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对外售卖固定资产" sheetId="5" r:id="rId1"/>
    <sheet name="对外售卖长摊资产" sheetId="6" r:id="rId2"/>
    <sheet name="对外售卖低值易耗品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<sst xmlns="http://schemas.openxmlformats.org/spreadsheetml/2006/main" count="671" uniqueCount="224">
  <si>
    <t>实物资产处置表（表1）</t>
  </si>
  <si>
    <t>资产名称</t>
  </si>
  <si>
    <t>规格</t>
  </si>
  <si>
    <t>数量单位</t>
  </si>
  <si>
    <t>账面数量</t>
  </si>
  <si>
    <t>实盘数</t>
  </si>
  <si>
    <t>实存地点</t>
  </si>
  <si>
    <t>实物异常状态和差异原因说明</t>
  </si>
  <si>
    <r>
      <t>NEC</t>
    </r>
    <r>
      <rPr>
        <sz val="11"/>
        <color theme="1"/>
        <rFont val="宋体"/>
        <charset val="134"/>
      </rPr>
      <t>数字放映机</t>
    </r>
    <r>
      <rPr>
        <sz val="11"/>
        <color theme="1"/>
        <rFont val="Tahoma"/>
        <charset val="134"/>
      </rPr>
      <t>+GDC3000</t>
    </r>
    <r>
      <rPr>
        <sz val="11"/>
        <color theme="1"/>
        <rFont val="宋体"/>
        <charset val="134"/>
      </rPr>
      <t>服务器</t>
    </r>
  </si>
  <si>
    <t>NC2000C</t>
  </si>
  <si>
    <t>台</t>
  </si>
  <si>
    <t>1号厅</t>
  </si>
  <si>
    <r>
      <rPr>
        <sz val="11"/>
        <color theme="1"/>
        <rFont val="Tahoma"/>
        <charset val="134"/>
      </rPr>
      <t>2016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月设备，租赁激光光源（激光光源设备不对外出售）</t>
    </r>
  </si>
  <si>
    <t>冷冻水泵</t>
  </si>
  <si>
    <t>TLG100-160</t>
  </si>
  <si>
    <t>影城</t>
  </si>
  <si>
    <t>吊挂式空气处理机组</t>
  </si>
  <si>
    <t>MKD060W</t>
  </si>
  <si>
    <t>MKD080W</t>
  </si>
  <si>
    <t>风机盘管</t>
  </si>
  <si>
    <t>FP-136WA</t>
  </si>
  <si>
    <t>FP-170WA</t>
  </si>
  <si>
    <t>柜式风机</t>
  </si>
  <si>
    <t>4000M/H</t>
  </si>
  <si>
    <t>6000M/H</t>
  </si>
  <si>
    <t>模块式空气源处理机组</t>
  </si>
  <si>
    <t>LSQWRF130M/A-G1</t>
  </si>
  <si>
    <t>微型风机</t>
  </si>
  <si>
    <t>抽油棒浦</t>
  </si>
  <si>
    <t>前台</t>
  </si>
  <si>
    <t>爆谷机底座</t>
  </si>
  <si>
    <r>
      <rPr>
        <sz val="11"/>
        <color theme="1"/>
        <rFont val="Tahoma"/>
        <charset val="134"/>
      </rPr>
      <t>32oz</t>
    </r>
    <r>
      <rPr>
        <sz val="11"/>
        <color theme="1"/>
        <rFont val="宋体"/>
        <charset val="134"/>
      </rPr>
      <t>爆谷机</t>
    </r>
  </si>
  <si>
    <t>影院座椅（1号厅）</t>
  </si>
  <si>
    <t>神鹤</t>
  </si>
  <si>
    <t>个</t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</si>
  <si>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号厅</t>
    </r>
  </si>
  <si>
    <t>影院座椅（2号厅）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</si>
  <si>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号厅</t>
    </r>
  </si>
  <si>
    <t>影院座椅（3号厅）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</si>
  <si>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号厅</t>
    </r>
  </si>
  <si>
    <t>影院座椅（4号厅）</t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</si>
  <si>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号厅</t>
    </r>
  </si>
  <si>
    <t>影院座椅（5号厅）</t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</si>
  <si>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号厅</t>
    </r>
  </si>
  <si>
    <t>小票打印机</t>
  </si>
  <si>
    <t>圣奥特</t>
  </si>
  <si>
    <r>
      <rPr>
        <sz val="11"/>
        <color theme="1"/>
        <rFont val="宋体"/>
        <charset val="134"/>
      </rPr>
      <t>专用</t>
    </r>
    <r>
      <rPr>
        <sz val="11"/>
        <color theme="1"/>
        <rFont val="Tahoma"/>
        <charset val="134"/>
      </rPr>
      <t>POS</t>
    </r>
    <r>
      <rPr>
        <sz val="11"/>
        <color theme="1"/>
        <rFont val="宋体"/>
        <charset val="134"/>
      </rPr>
      <t>机器</t>
    </r>
  </si>
  <si>
    <t>英泰A800影院</t>
  </si>
  <si>
    <t>电影票打印机</t>
  </si>
  <si>
    <t>2016年1月设备，租赁激光光源（激光光源设备不对外出售）</t>
  </si>
  <si>
    <t>NC3200S-A</t>
  </si>
  <si>
    <t>22寸显示器</t>
  </si>
  <si>
    <t>主机房</t>
  </si>
  <si>
    <t>鼠标键盘</t>
  </si>
  <si>
    <t>套</t>
  </si>
  <si>
    <t>电脑控制台</t>
  </si>
  <si>
    <t>金属银幕（1号厅）</t>
  </si>
  <si>
    <t>金属银幕（2号厅）</t>
  </si>
  <si>
    <t>金属银幕（3号厅）</t>
  </si>
  <si>
    <t>金属银幕（4号厅）</t>
  </si>
  <si>
    <t>金属银幕（5号厅）</t>
  </si>
  <si>
    <t>540线红外半球</t>
  </si>
  <si>
    <t>TK-34F11</t>
  </si>
  <si>
    <t>只</t>
  </si>
  <si>
    <t>541线红外防水筒型摄像机</t>
  </si>
  <si>
    <t>TK-34K45</t>
  </si>
  <si>
    <t>检测麦克风</t>
  </si>
  <si>
    <t>TK-1</t>
  </si>
  <si>
    <t>硬盘录像机</t>
  </si>
  <si>
    <t>HUA</t>
  </si>
  <si>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通道麦克风信号放大器</t>
    </r>
    <r>
      <rPr>
        <sz val="11"/>
        <color theme="1"/>
        <rFont val="Tahoma"/>
        <charset val="134"/>
      </rPr>
      <t>+</t>
    </r>
    <r>
      <rPr>
        <sz val="11"/>
        <color theme="1"/>
        <rFont val="宋体"/>
        <charset val="134"/>
      </rPr>
      <t>电平显示表</t>
    </r>
  </si>
  <si>
    <t>XY12</t>
  </si>
  <si>
    <t>32寸专业监视器</t>
  </si>
  <si>
    <t>TK-32LD</t>
  </si>
  <si>
    <t>控制台</t>
  </si>
  <si>
    <t>主声道扬声器</t>
  </si>
  <si>
    <t>FC315AII</t>
  </si>
  <si>
    <t>2号厅</t>
  </si>
  <si>
    <t>FC415AII</t>
  </si>
  <si>
    <t>3号厅</t>
  </si>
  <si>
    <t>4号厅</t>
  </si>
  <si>
    <t>次低音扬声器</t>
  </si>
  <si>
    <t>FC418SII</t>
  </si>
  <si>
    <t>FC418II</t>
  </si>
  <si>
    <t>5号厅</t>
  </si>
  <si>
    <t>环绕声扬声器（56个）及支架</t>
  </si>
  <si>
    <r>
      <rPr>
        <sz val="11"/>
        <color theme="1"/>
        <rFont val="Tahoma"/>
        <charset val="134"/>
      </rPr>
      <t>1-5</t>
    </r>
    <r>
      <rPr>
        <sz val="11"/>
        <color theme="1"/>
        <rFont val="宋体"/>
        <charset val="134"/>
      </rPr>
      <t>号厅</t>
    </r>
  </si>
  <si>
    <t>时序电源器</t>
  </si>
  <si>
    <t>SPS8F</t>
  </si>
  <si>
    <t>音频处理器</t>
  </si>
  <si>
    <t>APC870</t>
  </si>
  <si>
    <t>功放</t>
  </si>
  <si>
    <t>HC2200</t>
  </si>
  <si>
    <t>HC1500</t>
  </si>
  <si>
    <t>音响机柜及附件</t>
  </si>
  <si>
    <t>1.8米</t>
  </si>
  <si>
    <t>1.6米</t>
  </si>
  <si>
    <t>会议桌</t>
  </si>
  <si>
    <t>3米</t>
  </si>
  <si>
    <t>办公室</t>
  </si>
  <si>
    <t>联想电脑</t>
  </si>
  <si>
    <t>B4360</t>
  </si>
  <si>
    <t>财务室</t>
  </si>
  <si>
    <t>针式打印机</t>
  </si>
  <si>
    <t>爱普生680K2</t>
  </si>
  <si>
    <t>沙发一套</t>
  </si>
  <si>
    <t>大厅</t>
  </si>
  <si>
    <t>美的空调</t>
  </si>
  <si>
    <t>3匹柜机</t>
  </si>
  <si>
    <t>1-4号厅</t>
  </si>
  <si>
    <t>1.5匹柜机</t>
  </si>
  <si>
    <t>娃娃机一套（娃娃机6台兑币机1台）</t>
  </si>
  <si>
    <t>影城座椅(6号厅)</t>
  </si>
  <si>
    <t>6号厅</t>
  </si>
  <si>
    <t>影城座椅（7号厅）</t>
  </si>
  <si>
    <t>7号厅</t>
  </si>
  <si>
    <t>三分频主扬声器</t>
  </si>
  <si>
    <t>CS3315A</t>
  </si>
  <si>
    <t>组</t>
  </si>
  <si>
    <t>环绕声扬声器</t>
  </si>
  <si>
    <t>CSR8LA</t>
  </si>
  <si>
    <t>CSB219A</t>
  </si>
  <si>
    <t>机柜</t>
  </si>
  <si>
    <t>金属银幕（6号厅）</t>
  </si>
  <si>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号厅</t>
    </r>
  </si>
  <si>
    <t>金属银幕（7号厅）</t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</si>
  <si>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号厅</t>
    </r>
  </si>
  <si>
    <t>星星冰柜</t>
  </si>
  <si>
    <t>卖品部</t>
  </si>
  <si>
    <t>1.5匹</t>
  </si>
  <si>
    <t>6机厅</t>
  </si>
  <si>
    <t>7机厅</t>
  </si>
  <si>
    <t>巴可二代数字放映机</t>
  </si>
  <si>
    <t>DP2K-20C</t>
  </si>
  <si>
    <t>长沙奥莱影城</t>
  </si>
  <si>
    <r>
      <rPr>
        <sz val="11"/>
        <color theme="1"/>
        <rFont val="Tahoma"/>
        <charset val="134"/>
      </rPr>
      <t>2011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月设备，激光光源为一次性买断，设备存放地为长沙</t>
    </r>
  </si>
  <si>
    <r>
      <rPr>
        <sz val="11"/>
        <color theme="1"/>
        <rFont val="Tahoma"/>
        <charset val="134"/>
      </rPr>
      <t>GDC</t>
    </r>
    <r>
      <rPr>
        <sz val="11"/>
        <color theme="1"/>
        <rFont val="宋体"/>
        <charset val="134"/>
      </rPr>
      <t>数字电影服务器</t>
    </r>
  </si>
  <si>
    <t>SR-3000</t>
  </si>
  <si>
    <t>4/5号厅</t>
  </si>
  <si>
    <t>SR-1000</t>
  </si>
  <si>
    <t>6/7号厅</t>
  </si>
  <si>
    <t>环球数码科技数字电影智能中央播放控制软件</t>
  </si>
  <si>
    <t>V1.0版本</t>
  </si>
  <si>
    <t>实物资产处置表（表二）</t>
  </si>
  <si>
    <r>
      <rPr>
        <sz val="11"/>
        <color rgb="FFFF0000"/>
        <rFont val="宋体"/>
        <charset val="134"/>
      </rPr>
      <t>装饰设计费</t>
    </r>
    <r>
      <rPr>
        <sz val="11"/>
        <color rgb="FFFF0000"/>
        <rFont val="Tahoma"/>
        <charset val="134"/>
      </rPr>
      <t>-</t>
    </r>
    <r>
      <rPr>
        <sz val="11"/>
        <color rgb="FFFF0000"/>
        <rFont val="宋体"/>
        <charset val="134"/>
      </rPr>
      <t>湖南六建</t>
    </r>
  </si>
  <si>
    <r>
      <rPr>
        <sz val="11"/>
        <color rgb="FFFF0000"/>
        <rFont val="宋体"/>
        <charset val="134"/>
      </rPr>
      <t>装饰工程</t>
    </r>
    <r>
      <rPr>
        <sz val="11"/>
        <color rgb="FFFF0000"/>
        <rFont val="Tahoma"/>
        <charset val="134"/>
      </rPr>
      <t>-</t>
    </r>
    <r>
      <rPr>
        <sz val="11"/>
        <color rgb="FFFF0000"/>
        <rFont val="宋体"/>
        <charset val="134"/>
      </rPr>
      <t>湖南省第八工程</t>
    </r>
  </si>
  <si>
    <t>嵌入式广告灯箱</t>
  </si>
  <si>
    <t>1000*1500mm</t>
  </si>
  <si>
    <t>监控摄像设备</t>
  </si>
  <si>
    <t>200万像素红半球</t>
  </si>
  <si>
    <t>200万像素红外防水筒摄像机</t>
  </si>
  <si>
    <t>201万像素红半球</t>
  </si>
  <si>
    <t>201万像素红外防水筒摄像机</t>
  </si>
  <si>
    <t>硬盘摄像机</t>
  </si>
  <si>
    <t>hua</t>
  </si>
  <si>
    <t>卖品仓库</t>
  </si>
  <si>
    <t>SY-N8425-36P</t>
  </si>
  <si>
    <t>24口交换机</t>
  </si>
  <si>
    <t>S1700 series</t>
  </si>
  <si>
    <t>TP-LINK</t>
  </si>
  <si>
    <t>卖品仓库+主机房</t>
  </si>
  <si>
    <t>专业路由器</t>
  </si>
  <si>
    <t>飞鱼星</t>
  </si>
  <si>
    <t>主干交换机</t>
  </si>
  <si>
    <t>S2700 series</t>
  </si>
  <si>
    <t>电话程控交换机</t>
  </si>
  <si>
    <t>W848P</t>
  </si>
  <si>
    <t>19寸显示器</t>
  </si>
  <si>
    <t>联想</t>
  </si>
  <si>
    <t>售票终端</t>
  </si>
  <si>
    <t>值班室2+机房1+卖品2前台+卖品仓库1</t>
  </si>
  <si>
    <t>网络高清播放机</t>
  </si>
  <si>
    <t>KK-60FD</t>
  </si>
  <si>
    <t>42U</t>
  </si>
  <si>
    <t>服务器</t>
  </si>
  <si>
    <t>DELL 7020MT</t>
  </si>
  <si>
    <t>55寸拼接屏</t>
  </si>
  <si>
    <t>三星LED屏</t>
  </si>
  <si>
    <t>HUSHAN BK100F</t>
  </si>
  <si>
    <t>卖品仓库+机房过道</t>
  </si>
  <si>
    <t>18U</t>
  </si>
  <si>
    <t>机房过道</t>
  </si>
  <si>
    <t>HBC  S5100 series/HBC  S5120 series</t>
  </si>
  <si>
    <r>
      <rPr>
        <sz val="11"/>
        <color theme="1"/>
        <rFont val="Tahoma"/>
        <charset val="134"/>
      </rPr>
      <t>19.5</t>
    </r>
    <r>
      <rPr>
        <sz val="11"/>
        <color theme="1"/>
        <rFont val="宋体"/>
        <charset val="134"/>
      </rPr>
      <t>寸液晶显示器</t>
    </r>
  </si>
  <si>
    <t>机房</t>
  </si>
  <si>
    <t>合计</t>
  </si>
  <si>
    <t>实物资产处置表（表三）</t>
  </si>
  <si>
    <t>高低床</t>
  </si>
  <si>
    <t>宿舍</t>
  </si>
  <si>
    <t>热水器</t>
  </si>
  <si>
    <t>更衣柜</t>
  </si>
  <si>
    <t>文件柜</t>
  </si>
  <si>
    <t>财务室值班室店长办公室</t>
  </si>
  <si>
    <t>办公桌</t>
  </si>
  <si>
    <t>椅子</t>
  </si>
  <si>
    <t>茶几</t>
  </si>
  <si>
    <t>财务室值班室休息室</t>
  </si>
  <si>
    <t>讲台</t>
  </si>
  <si>
    <t>保险柜</t>
  </si>
  <si>
    <t>店长办公室财务室运营</t>
  </si>
  <si>
    <t>点钞机</t>
  </si>
  <si>
    <r>
      <rPr>
        <sz val="11"/>
        <color theme="1"/>
        <rFont val="宋体"/>
        <charset val="134"/>
      </rPr>
      <t>财务室</t>
    </r>
    <r>
      <rPr>
        <sz val="11"/>
        <color theme="1"/>
        <rFont val="Tahoma"/>
        <charset val="134"/>
      </rPr>
      <t>+</t>
    </r>
    <r>
      <rPr>
        <sz val="11"/>
        <color theme="1"/>
        <rFont val="宋体"/>
        <charset val="134"/>
      </rPr>
      <t>前台</t>
    </r>
  </si>
  <si>
    <t>微波炉</t>
  </si>
  <si>
    <t>休息区</t>
  </si>
  <si>
    <t>冰箱</t>
  </si>
  <si>
    <t>桌子</t>
  </si>
  <si>
    <t>运营</t>
  </si>
  <si>
    <t>展柜</t>
  </si>
  <si>
    <t>烘干机</t>
  </si>
  <si>
    <t>电源时序器</t>
  </si>
  <si>
    <t>PC-12S</t>
  </si>
  <si>
    <t>无线话筒</t>
  </si>
  <si>
    <t>背景音乐及广播智能中心</t>
  </si>
  <si>
    <t>DVD</t>
  </si>
  <si>
    <t>录像机</t>
  </si>
  <si>
    <t>电源控制器</t>
  </si>
  <si>
    <r>
      <rPr>
        <sz val="11"/>
        <color theme="1"/>
        <rFont val="宋体"/>
        <charset val="134"/>
      </rPr>
      <t>德普声</t>
    </r>
    <r>
      <rPr>
        <sz val="11"/>
        <color theme="1"/>
        <rFont val="Tahoma"/>
        <charset val="134"/>
      </rPr>
      <t>D228</t>
    </r>
  </si>
  <si>
    <t>6号厅机房</t>
  </si>
  <si>
    <t>交换机</t>
  </si>
  <si>
    <r>
      <rPr>
        <sz val="11"/>
        <color theme="1"/>
        <rFont val="宋体"/>
        <charset val="134"/>
      </rPr>
      <t>水星</t>
    </r>
    <r>
      <rPr>
        <sz val="11"/>
        <color theme="1"/>
        <rFont val="Tahoma"/>
        <charset val="134"/>
      </rPr>
      <t>SG124</t>
    </r>
  </si>
  <si>
    <t>网关</t>
  </si>
  <si>
    <t>UPS应急电源</t>
  </si>
  <si>
    <t>显示屏</t>
  </si>
  <si>
    <t>3-5号厅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</si>
</sst>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43" fontId="29" fillId="0" borderId="0" applyFont="0" applyFill="0" applyBorder="0" applyAlignment="0" applyProtection="0"/>
    <xf numFmtId="0" fontId="30" fillId="0" borderId="0"/>
  </cellStyleXfs>
  <cellXfs count="48">
    <xf numFmtId="0" fontId="0" fillId="0" borderId="0" xfId="0"/>
    <xf numFmtId="0" fontId="0" fillId="0" borderId="0" xfId="0" applyFill="1"/>
    <xf numFmtId="43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3" fontId="3" fillId="0" borderId="1" xfId="49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43" fontId="0" fillId="0" borderId="1" xfId="0" applyNumberFormat="1" applyFill="1" applyBorder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43" fontId="0" fillId="0" borderId="0" xfId="0" applyNumberForma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3" fontId="4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1" xfId="1" applyNumberFormat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  <cellStyle name="常规_Sheet1_1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topLeftCell="A121" workbookViewId="0">
      <selection activeCell="F126" sqref="F126"/>
    </sheetView>
  </sheetViews>
  <sheetFormatPr defaultColWidth="9" defaultRowHeight="14.25" outlineLevelCol="6"/>
  <cols>
    <col min="1" max="1" width="16" style="40" customWidth="1"/>
    <col min="2" max="2" width="12.375" style="40" customWidth="1"/>
    <col min="3" max="3" width="6" style="40" customWidth="1"/>
    <col min="4" max="4" width="8.75" style="41" customWidth="1"/>
    <col min="5" max="5" width="9.75" style="40" customWidth="1"/>
    <col min="6" max="6" width="9.5" style="40" customWidth="1"/>
    <col min="7" max="7" width="18.25" style="40" customWidth="1"/>
    <col min="8" max="16371" width="9" style="21"/>
    <col min="16372" max="16384" width="9" style="42"/>
  </cols>
  <sheetData>
    <row r="1" s="21" customFormat="1" ht="28.5" customHeight="1" spans="1:7">
      <c r="A1" s="24" t="s">
        <v>0</v>
      </c>
      <c r="B1" s="25"/>
      <c r="C1" s="25"/>
      <c r="D1" s="26"/>
      <c r="E1" s="25"/>
      <c r="F1" s="25"/>
      <c r="G1" s="25"/>
    </row>
    <row r="2" s="39" customFormat="1" ht="30" customHeight="1" spans="1:7">
      <c r="A2" s="27" t="s">
        <v>1</v>
      </c>
      <c r="B2" s="27" t="s">
        <v>2</v>
      </c>
      <c r="C2" s="27" t="s">
        <v>3</v>
      </c>
      <c r="D2" s="28" t="s">
        <v>4</v>
      </c>
      <c r="E2" s="9" t="s">
        <v>5</v>
      </c>
      <c r="F2" s="9" t="s">
        <v>6</v>
      </c>
      <c r="G2" s="9" t="s">
        <v>7</v>
      </c>
    </row>
    <row r="3" s="21" customFormat="1" ht="48" customHeight="1" spans="1:7">
      <c r="A3" s="37" t="s">
        <v>8</v>
      </c>
      <c r="B3" s="34" t="s">
        <v>9</v>
      </c>
      <c r="C3" s="33" t="s">
        <v>10</v>
      </c>
      <c r="D3" s="43">
        <v>1</v>
      </c>
      <c r="E3" s="44">
        <v>1</v>
      </c>
      <c r="F3" s="45" t="s">
        <v>11</v>
      </c>
      <c r="G3" s="37" t="s">
        <v>12</v>
      </c>
    </row>
    <row r="4" s="21" customFormat="1" spans="1:7">
      <c r="A4" s="34" t="s">
        <v>13</v>
      </c>
      <c r="B4" s="34" t="s">
        <v>14</v>
      </c>
      <c r="C4" s="33" t="s">
        <v>10</v>
      </c>
      <c r="D4" s="43">
        <v>3</v>
      </c>
      <c r="E4" s="44">
        <v>3</v>
      </c>
      <c r="F4" s="45" t="s">
        <v>15</v>
      </c>
      <c r="G4" s="33"/>
    </row>
    <row r="5" s="21" customFormat="1" ht="27" spans="1:7">
      <c r="A5" s="34" t="s">
        <v>16</v>
      </c>
      <c r="B5" s="34" t="s">
        <v>17</v>
      </c>
      <c r="C5" s="33" t="s">
        <v>10</v>
      </c>
      <c r="D5" s="43">
        <v>4</v>
      </c>
      <c r="E5" s="44">
        <v>4</v>
      </c>
      <c r="F5" s="45"/>
      <c r="G5" s="33"/>
    </row>
    <row r="6" s="21" customFormat="1" ht="27" spans="1:7">
      <c r="A6" s="34" t="s">
        <v>16</v>
      </c>
      <c r="B6" s="34" t="s">
        <v>17</v>
      </c>
      <c r="C6" s="33" t="s">
        <v>10</v>
      </c>
      <c r="D6" s="43">
        <v>4</v>
      </c>
      <c r="E6" s="44">
        <v>4</v>
      </c>
      <c r="F6" s="45"/>
      <c r="G6" s="33"/>
    </row>
    <row r="7" s="21" customFormat="1" ht="27" spans="1:7">
      <c r="A7" s="34" t="s">
        <v>16</v>
      </c>
      <c r="B7" s="34" t="s">
        <v>18</v>
      </c>
      <c r="C7" s="33" t="s">
        <v>10</v>
      </c>
      <c r="D7" s="43">
        <v>1</v>
      </c>
      <c r="E7" s="44">
        <v>1</v>
      </c>
      <c r="F7" s="45"/>
      <c r="G7" s="33"/>
    </row>
    <row r="8" s="21" customFormat="1" ht="27" spans="1:7">
      <c r="A8" s="34" t="s">
        <v>16</v>
      </c>
      <c r="B8" s="34" t="s">
        <v>18</v>
      </c>
      <c r="C8" s="33" t="s">
        <v>10</v>
      </c>
      <c r="D8" s="43">
        <v>4</v>
      </c>
      <c r="E8" s="44">
        <v>4</v>
      </c>
      <c r="F8" s="45"/>
      <c r="G8" s="33"/>
    </row>
    <row r="9" s="21" customFormat="1" spans="1:7">
      <c r="A9" s="34" t="s">
        <v>19</v>
      </c>
      <c r="B9" s="34" t="s">
        <v>20</v>
      </c>
      <c r="C9" s="33" t="s">
        <v>10</v>
      </c>
      <c r="D9" s="43">
        <v>4</v>
      </c>
      <c r="E9" s="44">
        <v>4</v>
      </c>
      <c r="F9" s="45"/>
      <c r="G9" s="33"/>
    </row>
    <row r="10" s="21" customFormat="1" spans="1:7">
      <c r="A10" s="34" t="s">
        <v>19</v>
      </c>
      <c r="B10" s="34" t="s">
        <v>21</v>
      </c>
      <c r="C10" s="33" t="s">
        <v>10</v>
      </c>
      <c r="D10" s="43">
        <v>11</v>
      </c>
      <c r="E10" s="44">
        <v>11</v>
      </c>
      <c r="F10" s="45"/>
      <c r="G10" s="33"/>
    </row>
    <row r="11" s="21" customFormat="1" spans="1:7">
      <c r="A11" s="34" t="s">
        <v>22</v>
      </c>
      <c r="B11" s="34" t="s">
        <v>23</v>
      </c>
      <c r="C11" s="33" t="s">
        <v>10</v>
      </c>
      <c r="D11" s="43">
        <v>2</v>
      </c>
      <c r="E11" s="44">
        <v>2</v>
      </c>
      <c r="F11" s="45"/>
      <c r="G11" s="33"/>
    </row>
    <row r="12" s="21" customFormat="1" spans="1:7">
      <c r="A12" s="34" t="s">
        <v>22</v>
      </c>
      <c r="B12" s="34" t="s">
        <v>24</v>
      </c>
      <c r="C12" s="33" t="s">
        <v>10</v>
      </c>
      <c r="D12" s="43">
        <v>6</v>
      </c>
      <c r="E12" s="44">
        <v>6</v>
      </c>
      <c r="F12" s="45"/>
      <c r="G12" s="33"/>
    </row>
    <row r="13" s="21" customFormat="1" ht="33" customHeight="1" spans="1:7">
      <c r="A13" s="34" t="s">
        <v>25</v>
      </c>
      <c r="B13" s="34" t="s">
        <v>26</v>
      </c>
      <c r="C13" s="33" t="s">
        <v>10</v>
      </c>
      <c r="D13" s="43">
        <v>4</v>
      </c>
      <c r="E13" s="44">
        <v>4</v>
      </c>
      <c r="F13" s="45"/>
      <c r="G13" s="33"/>
    </row>
    <row r="14" s="21" customFormat="1" spans="1:7">
      <c r="A14" s="33" t="s">
        <v>27</v>
      </c>
      <c r="B14" s="34"/>
      <c r="C14" s="33" t="s">
        <v>10</v>
      </c>
      <c r="D14" s="43">
        <v>5</v>
      </c>
      <c r="E14" s="44">
        <v>5</v>
      </c>
      <c r="F14" s="45"/>
      <c r="G14" s="33"/>
    </row>
    <row r="15" s="21" customFormat="1" spans="1:7">
      <c r="A15" s="33" t="s">
        <v>28</v>
      </c>
      <c r="B15" s="34"/>
      <c r="C15" s="33" t="s">
        <v>10</v>
      </c>
      <c r="D15" s="43">
        <v>1</v>
      </c>
      <c r="E15" s="44">
        <v>1</v>
      </c>
      <c r="F15" s="45" t="s">
        <v>29</v>
      </c>
      <c r="G15" s="33"/>
    </row>
    <row r="16" s="21" customFormat="1" spans="1:7">
      <c r="A16" s="33" t="s">
        <v>30</v>
      </c>
      <c r="B16" s="34"/>
      <c r="C16" s="33" t="s">
        <v>10</v>
      </c>
      <c r="D16" s="43">
        <v>1</v>
      </c>
      <c r="E16" s="44">
        <v>1</v>
      </c>
      <c r="F16" s="45" t="s">
        <v>29</v>
      </c>
      <c r="G16" s="33"/>
    </row>
    <row r="17" s="21" customFormat="1" spans="1:7">
      <c r="A17" s="37" t="s">
        <v>31</v>
      </c>
      <c r="B17" s="34"/>
      <c r="C17" s="33" t="s">
        <v>10</v>
      </c>
      <c r="D17" s="43">
        <v>1</v>
      </c>
      <c r="E17" s="44">
        <v>1</v>
      </c>
      <c r="F17" s="45" t="s">
        <v>29</v>
      </c>
      <c r="G17" s="33"/>
    </row>
    <row r="18" s="21" customFormat="1" ht="27.75" spans="1:7">
      <c r="A18" s="34" t="s">
        <v>32</v>
      </c>
      <c r="B18" s="34" t="s">
        <v>33</v>
      </c>
      <c r="C18" s="33" t="s">
        <v>34</v>
      </c>
      <c r="D18" s="43">
        <v>142</v>
      </c>
      <c r="E18" s="44">
        <v>142</v>
      </c>
      <c r="F18" s="44" t="s">
        <v>35</v>
      </c>
      <c r="G18" s="33"/>
    </row>
    <row r="19" s="21" customFormat="1" ht="27.75" spans="1:7">
      <c r="A19" s="34" t="s">
        <v>36</v>
      </c>
      <c r="B19" s="34" t="s">
        <v>33</v>
      </c>
      <c r="C19" s="33" t="s">
        <v>34</v>
      </c>
      <c r="D19" s="43">
        <v>142</v>
      </c>
      <c r="E19" s="44">
        <v>142</v>
      </c>
      <c r="F19" s="44" t="s">
        <v>37</v>
      </c>
      <c r="G19" s="33"/>
    </row>
    <row r="20" s="21" customFormat="1" ht="27.75" spans="1:7">
      <c r="A20" s="34" t="s">
        <v>38</v>
      </c>
      <c r="B20" s="34" t="s">
        <v>33</v>
      </c>
      <c r="C20" s="33" t="s">
        <v>34</v>
      </c>
      <c r="D20" s="43">
        <v>156</v>
      </c>
      <c r="E20" s="44">
        <v>156</v>
      </c>
      <c r="F20" s="44" t="s">
        <v>39</v>
      </c>
      <c r="G20" s="33"/>
    </row>
    <row r="21" s="21" customFormat="1" ht="27.75" spans="1:7">
      <c r="A21" s="34" t="s">
        <v>40</v>
      </c>
      <c r="B21" s="34" t="s">
        <v>33</v>
      </c>
      <c r="C21" s="33" t="s">
        <v>34</v>
      </c>
      <c r="D21" s="43">
        <v>156</v>
      </c>
      <c r="E21" s="44">
        <v>156</v>
      </c>
      <c r="F21" s="44" t="s">
        <v>41</v>
      </c>
      <c r="G21" s="33"/>
    </row>
    <row r="22" s="21" customFormat="1" ht="27.75" spans="1:7">
      <c r="A22" s="34" t="s">
        <v>42</v>
      </c>
      <c r="B22" s="34" t="s">
        <v>33</v>
      </c>
      <c r="C22" s="33" t="s">
        <v>34</v>
      </c>
      <c r="D22" s="43">
        <v>320</v>
      </c>
      <c r="E22" s="44">
        <v>320</v>
      </c>
      <c r="F22" s="44" t="s">
        <v>43</v>
      </c>
      <c r="G22" s="33"/>
    </row>
    <row r="23" s="21" customFormat="1" spans="1:7">
      <c r="A23" s="33" t="s">
        <v>44</v>
      </c>
      <c r="B23" s="34" t="s">
        <v>45</v>
      </c>
      <c r="C23" s="33" t="s">
        <v>34</v>
      </c>
      <c r="D23" s="43">
        <v>2</v>
      </c>
      <c r="E23" s="44">
        <v>2</v>
      </c>
      <c r="F23" s="45" t="s">
        <v>29</v>
      </c>
      <c r="G23" s="33"/>
    </row>
    <row r="24" s="21" customFormat="1" spans="1:7">
      <c r="A24" s="33" t="s">
        <v>46</v>
      </c>
      <c r="B24" s="34" t="s">
        <v>47</v>
      </c>
      <c r="C24" s="33" t="s">
        <v>34</v>
      </c>
      <c r="D24" s="43">
        <v>2</v>
      </c>
      <c r="E24" s="44">
        <v>2</v>
      </c>
      <c r="F24" s="45" t="s">
        <v>29</v>
      </c>
      <c r="G24" s="33"/>
    </row>
    <row r="25" s="21" customFormat="1" spans="1:7">
      <c r="A25" s="34" t="s">
        <v>48</v>
      </c>
      <c r="B25" s="34"/>
      <c r="C25" s="33" t="s">
        <v>34</v>
      </c>
      <c r="D25" s="43">
        <v>1</v>
      </c>
      <c r="E25" s="44">
        <v>1</v>
      </c>
      <c r="F25" s="45" t="s">
        <v>29</v>
      </c>
      <c r="G25" s="33"/>
    </row>
    <row r="26" s="21" customFormat="1" spans="1:7">
      <c r="A26" s="34" t="s">
        <v>48</v>
      </c>
      <c r="B26" s="34"/>
      <c r="C26" s="33" t="s">
        <v>34</v>
      </c>
      <c r="D26" s="43">
        <v>1</v>
      </c>
      <c r="E26" s="44">
        <v>1</v>
      </c>
      <c r="F26" s="45" t="s">
        <v>29</v>
      </c>
      <c r="G26" s="33"/>
    </row>
    <row r="27" s="21" customFormat="1" spans="1:7">
      <c r="A27" s="34" t="s">
        <v>48</v>
      </c>
      <c r="B27" s="34"/>
      <c r="C27" s="33" t="s">
        <v>34</v>
      </c>
      <c r="D27" s="43">
        <v>1</v>
      </c>
      <c r="E27" s="44">
        <v>1</v>
      </c>
      <c r="F27" s="45" t="s">
        <v>29</v>
      </c>
      <c r="G27" s="33"/>
    </row>
    <row r="28" s="21" customFormat="1" ht="41" customHeight="1" spans="1:7">
      <c r="A28" s="37" t="s">
        <v>8</v>
      </c>
      <c r="B28" s="34" t="s">
        <v>9</v>
      </c>
      <c r="C28" s="33" t="s">
        <v>10</v>
      </c>
      <c r="D28" s="43">
        <v>1</v>
      </c>
      <c r="E28" s="44">
        <v>1</v>
      </c>
      <c r="F28" s="44" t="s">
        <v>41</v>
      </c>
      <c r="G28" s="33" t="s">
        <v>49</v>
      </c>
    </row>
    <row r="29" s="21" customFormat="1" ht="41" customHeight="1" spans="1:7">
      <c r="A29" s="37" t="s">
        <v>8</v>
      </c>
      <c r="B29" s="34" t="s">
        <v>50</v>
      </c>
      <c r="C29" s="33" t="s">
        <v>10</v>
      </c>
      <c r="D29" s="43">
        <v>1</v>
      </c>
      <c r="E29" s="44">
        <v>1</v>
      </c>
      <c r="F29" s="44" t="s">
        <v>43</v>
      </c>
      <c r="G29" s="33" t="s">
        <v>49</v>
      </c>
    </row>
    <row r="30" s="21" customFormat="1" spans="1:7">
      <c r="A30" s="33" t="s">
        <v>51</v>
      </c>
      <c r="B30" s="34"/>
      <c r="C30" s="33" t="s">
        <v>10</v>
      </c>
      <c r="D30" s="43">
        <v>1</v>
      </c>
      <c r="E30" s="34">
        <v>1</v>
      </c>
      <c r="F30" s="33" t="s">
        <v>52</v>
      </c>
      <c r="G30" s="33"/>
    </row>
    <row r="31" s="21" customFormat="1" spans="1:7">
      <c r="A31" s="33" t="s">
        <v>53</v>
      </c>
      <c r="B31" s="34"/>
      <c r="C31" s="33" t="s">
        <v>54</v>
      </c>
      <c r="D31" s="43">
        <v>1</v>
      </c>
      <c r="E31" s="34">
        <v>1</v>
      </c>
      <c r="F31" s="33" t="s">
        <v>52</v>
      </c>
      <c r="G31" s="33"/>
    </row>
    <row r="32" s="21" customFormat="1" ht="23" customHeight="1" spans="1:7">
      <c r="A32" s="33" t="s">
        <v>55</v>
      </c>
      <c r="B32" s="34"/>
      <c r="C32" s="33" t="s">
        <v>54</v>
      </c>
      <c r="D32" s="43">
        <v>1</v>
      </c>
      <c r="E32" s="34">
        <v>1</v>
      </c>
      <c r="F32" s="33" t="s">
        <v>52</v>
      </c>
      <c r="G32" s="33"/>
    </row>
    <row r="33" s="21" customFormat="1" ht="27.75" spans="1:7">
      <c r="A33" s="34" t="s">
        <v>56</v>
      </c>
      <c r="B33" s="34"/>
      <c r="C33" s="33" t="s">
        <v>54</v>
      </c>
      <c r="D33" s="43">
        <v>1</v>
      </c>
      <c r="E33" s="34">
        <v>1</v>
      </c>
      <c r="F33" s="37" t="s">
        <v>35</v>
      </c>
      <c r="G33" s="33"/>
    </row>
    <row r="34" s="21" customFormat="1" ht="27.75" spans="1:7">
      <c r="A34" s="34" t="s">
        <v>57</v>
      </c>
      <c r="B34" s="34"/>
      <c r="C34" s="33" t="s">
        <v>54</v>
      </c>
      <c r="D34" s="43">
        <v>1</v>
      </c>
      <c r="E34" s="34">
        <v>1</v>
      </c>
      <c r="F34" s="37" t="s">
        <v>37</v>
      </c>
      <c r="G34" s="33"/>
    </row>
    <row r="35" s="21" customFormat="1" ht="27.75" spans="1:7">
      <c r="A35" s="34" t="s">
        <v>58</v>
      </c>
      <c r="B35" s="34"/>
      <c r="C35" s="33" t="s">
        <v>54</v>
      </c>
      <c r="D35" s="43">
        <v>1</v>
      </c>
      <c r="E35" s="34">
        <v>1</v>
      </c>
      <c r="F35" s="37" t="s">
        <v>39</v>
      </c>
      <c r="G35" s="33"/>
    </row>
    <row r="36" s="21" customFormat="1" ht="27.75" spans="1:7">
      <c r="A36" s="34" t="s">
        <v>59</v>
      </c>
      <c r="B36" s="34"/>
      <c r="C36" s="33" t="s">
        <v>54</v>
      </c>
      <c r="D36" s="43">
        <v>1</v>
      </c>
      <c r="E36" s="34">
        <v>1</v>
      </c>
      <c r="F36" s="37" t="s">
        <v>41</v>
      </c>
      <c r="G36" s="33"/>
    </row>
    <row r="37" s="21" customFormat="1" ht="27.75" spans="1:7">
      <c r="A37" s="34" t="s">
        <v>60</v>
      </c>
      <c r="B37" s="34"/>
      <c r="C37" s="33" t="s">
        <v>54</v>
      </c>
      <c r="D37" s="43">
        <v>1</v>
      </c>
      <c r="E37" s="34">
        <v>1</v>
      </c>
      <c r="F37" s="37" t="s">
        <v>43</v>
      </c>
      <c r="G37" s="33"/>
    </row>
    <row r="38" s="21" customFormat="1" spans="1:7">
      <c r="A38" s="34" t="s">
        <v>61</v>
      </c>
      <c r="B38" s="34" t="s">
        <v>62</v>
      </c>
      <c r="C38" s="34" t="s">
        <v>63</v>
      </c>
      <c r="D38" s="43">
        <v>5</v>
      </c>
      <c r="E38" s="44">
        <v>5</v>
      </c>
      <c r="F38" s="45" t="s">
        <v>15</v>
      </c>
      <c r="G38" s="33"/>
    </row>
    <row r="39" s="21" customFormat="1" ht="27.75" spans="1:7">
      <c r="A39" s="34" t="s">
        <v>64</v>
      </c>
      <c r="B39" s="34" t="s">
        <v>65</v>
      </c>
      <c r="C39" s="34" t="s">
        <v>63</v>
      </c>
      <c r="D39" s="43">
        <v>5</v>
      </c>
      <c r="E39" s="44">
        <v>5</v>
      </c>
      <c r="F39" s="45" t="s">
        <v>15</v>
      </c>
      <c r="G39" s="33"/>
    </row>
    <row r="40" s="21" customFormat="1" spans="1:7">
      <c r="A40" s="34" t="s">
        <v>66</v>
      </c>
      <c r="B40" s="34" t="s">
        <v>67</v>
      </c>
      <c r="C40" s="34" t="s">
        <v>63</v>
      </c>
      <c r="D40" s="43">
        <v>1</v>
      </c>
      <c r="E40" s="44">
        <v>1</v>
      </c>
      <c r="F40" s="45" t="s">
        <v>52</v>
      </c>
      <c r="G40" s="33"/>
    </row>
    <row r="41" s="21" customFormat="1" spans="1:7">
      <c r="A41" s="33" t="s">
        <v>68</v>
      </c>
      <c r="B41" s="34" t="s">
        <v>69</v>
      </c>
      <c r="C41" s="34" t="s">
        <v>10</v>
      </c>
      <c r="D41" s="43">
        <v>1</v>
      </c>
      <c r="E41" s="44">
        <v>1</v>
      </c>
      <c r="F41" s="45" t="s">
        <v>52</v>
      </c>
      <c r="G41" s="33"/>
    </row>
    <row r="42" s="21" customFormat="1" ht="42" spans="1:7">
      <c r="A42" s="37" t="s">
        <v>70</v>
      </c>
      <c r="B42" s="34" t="s">
        <v>71</v>
      </c>
      <c r="C42" s="34" t="s">
        <v>10</v>
      </c>
      <c r="D42" s="43">
        <v>1</v>
      </c>
      <c r="E42" s="44">
        <v>1</v>
      </c>
      <c r="F42" s="45" t="s">
        <v>52</v>
      </c>
      <c r="G42" s="33"/>
    </row>
    <row r="43" s="21" customFormat="1" spans="1:7">
      <c r="A43" s="34" t="s">
        <v>72</v>
      </c>
      <c r="B43" s="34" t="s">
        <v>73</v>
      </c>
      <c r="C43" s="34" t="s">
        <v>10</v>
      </c>
      <c r="D43" s="43">
        <v>1</v>
      </c>
      <c r="E43" s="44">
        <v>1</v>
      </c>
      <c r="F43" s="45" t="s">
        <v>52</v>
      </c>
      <c r="G43" s="33"/>
    </row>
    <row r="44" s="21" customFormat="1" spans="1:7">
      <c r="A44" s="34" t="s">
        <v>74</v>
      </c>
      <c r="B44" s="34"/>
      <c r="C44" s="34" t="s">
        <v>34</v>
      </c>
      <c r="D44" s="43">
        <v>1</v>
      </c>
      <c r="E44" s="44">
        <v>1</v>
      </c>
      <c r="F44" s="45" t="s">
        <v>52</v>
      </c>
      <c r="G44" s="33"/>
    </row>
    <row r="45" s="21" customFormat="1" spans="1:7">
      <c r="A45" s="34" t="s">
        <v>75</v>
      </c>
      <c r="B45" s="34" t="s">
        <v>76</v>
      </c>
      <c r="C45" s="33" t="s">
        <v>10</v>
      </c>
      <c r="D45" s="43">
        <v>1</v>
      </c>
      <c r="E45" s="44">
        <v>1</v>
      </c>
      <c r="F45" s="44" t="s">
        <v>77</v>
      </c>
      <c r="G45" s="33"/>
    </row>
    <row r="46" s="21" customFormat="1" spans="1:7">
      <c r="A46" s="34" t="s">
        <v>75</v>
      </c>
      <c r="B46" s="34" t="s">
        <v>76</v>
      </c>
      <c r="C46" s="33" t="s">
        <v>10</v>
      </c>
      <c r="D46" s="43">
        <v>1</v>
      </c>
      <c r="E46" s="44">
        <v>1</v>
      </c>
      <c r="F46" s="44" t="s">
        <v>77</v>
      </c>
      <c r="G46" s="33"/>
    </row>
    <row r="47" s="21" customFormat="1" spans="1:7">
      <c r="A47" s="34" t="s">
        <v>75</v>
      </c>
      <c r="B47" s="34" t="s">
        <v>76</v>
      </c>
      <c r="C47" s="33" t="s">
        <v>10</v>
      </c>
      <c r="D47" s="43">
        <v>1</v>
      </c>
      <c r="E47" s="44">
        <v>1</v>
      </c>
      <c r="F47" s="44" t="s">
        <v>77</v>
      </c>
      <c r="G47" s="33"/>
    </row>
    <row r="48" s="21" customFormat="1" spans="1:7">
      <c r="A48" s="34" t="s">
        <v>75</v>
      </c>
      <c r="B48" s="34" t="s">
        <v>78</v>
      </c>
      <c r="C48" s="33" t="s">
        <v>10</v>
      </c>
      <c r="D48" s="43">
        <v>1</v>
      </c>
      <c r="E48" s="44">
        <v>1</v>
      </c>
      <c r="F48" s="44" t="s">
        <v>11</v>
      </c>
      <c r="G48" s="33"/>
    </row>
    <row r="49" s="21" customFormat="1" spans="1:7">
      <c r="A49" s="34" t="s">
        <v>75</v>
      </c>
      <c r="B49" s="34" t="s">
        <v>78</v>
      </c>
      <c r="C49" s="33" t="s">
        <v>10</v>
      </c>
      <c r="D49" s="43">
        <v>1</v>
      </c>
      <c r="E49" s="44">
        <v>1</v>
      </c>
      <c r="F49" s="44" t="s">
        <v>11</v>
      </c>
      <c r="G49" s="33"/>
    </row>
    <row r="50" s="21" customFormat="1" spans="1:7">
      <c r="A50" s="34" t="s">
        <v>75</v>
      </c>
      <c r="B50" s="34" t="s">
        <v>78</v>
      </c>
      <c r="C50" s="33" t="s">
        <v>10</v>
      </c>
      <c r="D50" s="43">
        <v>1</v>
      </c>
      <c r="E50" s="44">
        <v>1</v>
      </c>
      <c r="F50" s="44" t="s">
        <v>11</v>
      </c>
      <c r="G50" s="33"/>
    </row>
    <row r="51" s="21" customFormat="1" spans="1:7">
      <c r="A51" s="34" t="s">
        <v>75</v>
      </c>
      <c r="B51" s="34" t="s">
        <v>78</v>
      </c>
      <c r="C51" s="33" t="s">
        <v>10</v>
      </c>
      <c r="D51" s="43">
        <v>1</v>
      </c>
      <c r="E51" s="44">
        <v>1</v>
      </c>
      <c r="F51" s="44" t="s">
        <v>79</v>
      </c>
      <c r="G51" s="33"/>
    </row>
    <row r="52" s="21" customFormat="1" spans="1:7">
      <c r="A52" s="34" t="s">
        <v>75</v>
      </c>
      <c r="B52" s="34" t="s">
        <v>78</v>
      </c>
      <c r="C52" s="33" t="s">
        <v>10</v>
      </c>
      <c r="D52" s="43">
        <v>1</v>
      </c>
      <c r="E52" s="44">
        <v>1</v>
      </c>
      <c r="F52" s="44" t="s">
        <v>79</v>
      </c>
      <c r="G52" s="33"/>
    </row>
    <row r="53" s="21" customFormat="1" spans="1:7">
      <c r="A53" s="34" t="s">
        <v>75</v>
      </c>
      <c r="B53" s="34" t="s">
        <v>78</v>
      </c>
      <c r="C53" s="33" t="s">
        <v>10</v>
      </c>
      <c r="D53" s="43">
        <v>1</v>
      </c>
      <c r="E53" s="44">
        <v>1</v>
      </c>
      <c r="F53" s="44" t="s">
        <v>79</v>
      </c>
      <c r="G53" s="33"/>
    </row>
    <row r="54" s="21" customFormat="1" spans="1:7">
      <c r="A54" s="34" t="s">
        <v>75</v>
      </c>
      <c r="B54" s="34" t="s">
        <v>78</v>
      </c>
      <c r="C54" s="33" t="s">
        <v>10</v>
      </c>
      <c r="D54" s="43">
        <v>1</v>
      </c>
      <c r="E54" s="44">
        <v>1</v>
      </c>
      <c r="F54" s="45" t="s">
        <v>80</v>
      </c>
      <c r="G54" s="33"/>
    </row>
    <row r="55" s="21" customFormat="1" spans="1:7">
      <c r="A55" s="34" t="s">
        <v>75</v>
      </c>
      <c r="B55" s="34" t="s">
        <v>78</v>
      </c>
      <c r="C55" s="33" t="s">
        <v>10</v>
      </c>
      <c r="D55" s="43">
        <v>1</v>
      </c>
      <c r="E55" s="44">
        <v>1</v>
      </c>
      <c r="F55" s="45" t="s">
        <v>80</v>
      </c>
      <c r="G55" s="33"/>
    </row>
    <row r="56" s="21" customFormat="1" spans="1:7">
      <c r="A56" s="34" t="s">
        <v>75</v>
      </c>
      <c r="B56" s="34" t="s">
        <v>78</v>
      </c>
      <c r="C56" s="33" t="s">
        <v>10</v>
      </c>
      <c r="D56" s="43">
        <v>1</v>
      </c>
      <c r="E56" s="44">
        <v>1</v>
      </c>
      <c r="F56" s="45" t="s">
        <v>80</v>
      </c>
      <c r="G56" s="33"/>
    </row>
    <row r="57" s="21" customFormat="1" spans="1:7">
      <c r="A57" s="34" t="s">
        <v>75</v>
      </c>
      <c r="B57" s="34" t="s">
        <v>78</v>
      </c>
      <c r="C57" s="33" t="s">
        <v>10</v>
      </c>
      <c r="D57" s="43">
        <v>1</v>
      </c>
      <c r="E57" s="44">
        <v>1</v>
      </c>
      <c r="F57" s="44" t="s">
        <v>43</v>
      </c>
      <c r="G57" s="33"/>
    </row>
    <row r="58" s="21" customFormat="1" spans="1:7">
      <c r="A58" s="34" t="s">
        <v>75</v>
      </c>
      <c r="B58" s="34" t="s">
        <v>78</v>
      </c>
      <c r="C58" s="33" t="s">
        <v>10</v>
      </c>
      <c r="D58" s="43">
        <v>1</v>
      </c>
      <c r="E58" s="44">
        <v>1</v>
      </c>
      <c r="F58" s="44" t="s">
        <v>43</v>
      </c>
      <c r="G58" s="33"/>
    </row>
    <row r="59" s="21" customFormat="1" spans="1:7">
      <c r="A59" s="34" t="s">
        <v>75</v>
      </c>
      <c r="B59" s="34" t="s">
        <v>78</v>
      </c>
      <c r="C59" s="33" t="s">
        <v>10</v>
      </c>
      <c r="D59" s="43">
        <v>1</v>
      </c>
      <c r="E59" s="44">
        <v>1</v>
      </c>
      <c r="F59" s="44" t="s">
        <v>43</v>
      </c>
      <c r="G59" s="33"/>
    </row>
    <row r="60" s="21" customFormat="1" spans="1:7">
      <c r="A60" s="34" t="s">
        <v>81</v>
      </c>
      <c r="B60" s="34" t="s">
        <v>82</v>
      </c>
      <c r="C60" s="33" t="s">
        <v>10</v>
      </c>
      <c r="D60" s="43">
        <v>1</v>
      </c>
      <c r="E60" s="44">
        <v>1</v>
      </c>
      <c r="F60" s="44" t="s">
        <v>35</v>
      </c>
      <c r="G60" s="33"/>
    </row>
    <row r="61" s="21" customFormat="1" spans="1:7">
      <c r="A61" s="34" t="s">
        <v>81</v>
      </c>
      <c r="B61" s="34" t="s">
        <v>82</v>
      </c>
      <c r="C61" s="33" t="s">
        <v>10</v>
      </c>
      <c r="D61" s="43">
        <v>1</v>
      </c>
      <c r="E61" s="44">
        <v>1</v>
      </c>
      <c r="F61" s="44" t="s">
        <v>35</v>
      </c>
      <c r="G61" s="33"/>
    </row>
    <row r="62" s="21" customFormat="1" spans="1:7">
      <c r="A62" s="34" t="s">
        <v>81</v>
      </c>
      <c r="B62" s="34" t="s">
        <v>83</v>
      </c>
      <c r="C62" s="33" t="s">
        <v>10</v>
      </c>
      <c r="D62" s="43">
        <v>1</v>
      </c>
      <c r="E62" s="44">
        <v>1</v>
      </c>
      <c r="F62" s="44" t="s">
        <v>77</v>
      </c>
      <c r="G62" s="33"/>
    </row>
    <row r="63" s="21" customFormat="1" spans="1:7">
      <c r="A63" s="34" t="s">
        <v>81</v>
      </c>
      <c r="B63" s="34" t="s">
        <v>83</v>
      </c>
      <c r="C63" s="33" t="s">
        <v>10</v>
      </c>
      <c r="D63" s="43">
        <v>1</v>
      </c>
      <c r="E63" s="44">
        <v>1</v>
      </c>
      <c r="F63" s="44" t="s">
        <v>77</v>
      </c>
      <c r="G63" s="33"/>
    </row>
    <row r="64" s="21" customFormat="1" spans="1:7">
      <c r="A64" s="34" t="s">
        <v>81</v>
      </c>
      <c r="B64" s="34" t="s">
        <v>83</v>
      </c>
      <c r="C64" s="33" t="s">
        <v>10</v>
      </c>
      <c r="D64" s="43">
        <v>1</v>
      </c>
      <c r="E64" s="44">
        <v>1</v>
      </c>
      <c r="F64" s="44" t="s">
        <v>79</v>
      </c>
      <c r="G64" s="33"/>
    </row>
    <row r="65" s="21" customFormat="1" spans="1:7">
      <c r="A65" s="34" t="s">
        <v>81</v>
      </c>
      <c r="B65" s="34" t="s">
        <v>83</v>
      </c>
      <c r="C65" s="33" t="s">
        <v>10</v>
      </c>
      <c r="D65" s="43">
        <v>1</v>
      </c>
      <c r="E65" s="44">
        <v>1</v>
      </c>
      <c r="F65" s="44" t="s">
        <v>79</v>
      </c>
      <c r="G65" s="33"/>
    </row>
    <row r="66" s="21" customFormat="1" spans="1:7">
      <c r="A66" s="34" t="s">
        <v>81</v>
      </c>
      <c r="B66" s="34" t="s">
        <v>83</v>
      </c>
      <c r="C66" s="33" t="s">
        <v>10</v>
      </c>
      <c r="D66" s="43">
        <v>1</v>
      </c>
      <c r="E66" s="44">
        <v>1</v>
      </c>
      <c r="F66" s="44" t="s">
        <v>80</v>
      </c>
      <c r="G66" s="33"/>
    </row>
    <row r="67" s="21" customFormat="1" spans="1:7">
      <c r="A67" s="34" t="s">
        <v>81</v>
      </c>
      <c r="B67" s="34" t="s">
        <v>83</v>
      </c>
      <c r="C67" s="33" t="s">
        <v>10</v>
      </c>
      <c r="D67" s="43">
        <v>1</v>
      </c>
      <c r="E67" s="44">
        <v>1</v>
      </c>
      <c r="F67" s="44" t="s">
        <v>80</v>
      </c>
      <c r="G67" s="33"/>
    </row>
    <row r="68" s="21" customFormat="1" spans="1:7">
      <c r="A68" s="34" t="s">
        <v>81</v>
      </c>
      <c r="B68" s="34" t="s">
        <v>83</v>
      </c>
      <c r="C68" s="33" t="s">
        <v>10</v>
      </c>
      <c r="D68" s="43">
        <v>1</v>
      </c>
      <c r="E68" s="44">
        <v>1</v>
      </c>
      <c r="F68" s="44" t="s">
        <v>84</v>
      </c>
      <c r="G68" s="33"/>
    </row>
    <row r="69" s="21" customFormat="1" spans="1:7">
      <c r="A69" s="34" t="s">
        <v>81</v>
      </c>
      <c r="B69" s="34" t="s">
        <v>83</v>
      </c>
      <c r="C69" s="33" t="s">
        <v>10</v>
      </c>
      <c r="D69" s="43">
        <v>1</v>
      </c>
      <c r="E69" s="44">
        <v>1</v>
      </c>
      <c r="F69" s="44" t="s">
        <v>84</v>
      </c>
      <c r="G69" s="33"/>
    </row>
    <row r="70" s="21" customFormat="1" ht="27.75" spans="1:7">
      <c r="A70" s="34" t="s">
        <v>85</v>
      </c>
      <c r="B70" s="34"/>
      <c r="C70" s="33" t="s">
        <v>10</v>
      </c>
      <c r="D70" s="43">
        <v>56</v>
      </c>
      <c r="E70" s="44">
        <v>56</v>
      </c>
      <c r="F70" s="44" t="s">
        <v>86</v>
      </c>
      <c r="G70" s="33"/>
    </row>
    <row r="71" s="21" customFormat="1" spans="1:7">
      <c r="A71" s="34" t="s">
        <v>87</v>
      </c>
      <c r="B71" s="34" t="s">
        <v>88</v>
      </c>
      <c r="C71" s="33" t="s">
        <v>10</v>
      </c>
      <c r="D71" s="43">
        <v>1</v>
      </c>
      <c r="E71" s="44">
        <v>1</v>
      </c>
      <c r="F71" s="44" t="s">
        <v>37</v>
      </c>
      <c r="G71" s="33"/>
    </row>
    <row r="72" s="21" customFormat="1" spans="1:7">
      <c r="A72" s="34" t="s">
        <v>87</v>
      </c>
      <c r="B72" s="34" t="s">
        <v>88</v>
      </c>
      <c r="C72" s="33" t="s">
        <v>10</v>
      </c>
      <c r="D72" s="43">
        <v>1</v>
      </c>
      <c r="E72" s="44">
        <v>1</v>
      </c>
      <c r="F72" s="44" t="s">
        <v>39</v>
      </c>
      <c r="G72" s="33"/>
    </row>
    <row r="73" s="21" customFormat="1" spans="1:7">
      <c r="A73" s="34" t="s">
        <v>87</v>
      </c>
      <c r="B73" s="34" t="s">
        <v>88</v>
      </c>
      <c r="C73" s="33" t="s">
        <v>10</v>
      </c>
      <c r="D73" s="43">
        <v>1</v>
      </c>
      <c r="E73" s="44">
        <v>1</v>
      </c>
      <c r="F73" s="44" t="s">
        <v>41</v>
      </c>
      <c r="G73" s="33"/>
    </row>
    <row r="74" s="21" customFormat="1" spans="1:7">
      <c r="A74" s="34" t="s">
        <v>87</v>
      </c>
      <c r="B74" s="34" t="s">
        <v>88</v>
      </c>
      <c r="C74" s="33" t="s">
        <v>10</v>
      </c>
      <c r="D74" s="43">
        <v>1</v>
      </c>
      <c r="E74" s="44">
        <v>1</v>
      </c>
      <c r="F74" s="44" t="s">
        <v>35</v>
      </c>
      <c r="G74" s="33"/>
    </row>
    <row r="75" s="21" customFormat="1" spans="1:7">
      <c r="A75" s="34" t="s">
        <v>89</v>
      </c>
      <c r="B75" s="34" t="s">
        <v>90</v>
      </c>
      <c r="C75" s="33" t="s">
        <v>10</v>
      </c>
      <c r="D75" s="43">
        <v>1</v>
      </c>
      <c r="E75" s="44">
        <v>1</v>
      </c>
      <c r="F75" s="44" t="s">
        <v>35</v>
      </c>
      <c r="G75" s="33"/>
    </row>
    <row r="76" s="21" customFormat="1" spans="1:7">
      <c r="A76" s="34" t="s">
        <v>89</v>
      </c>
      <c r="B76" s="34" t="s">
        <v>90</v>
      </c>
      <c r="C76" s="33" t="s">
        <v>10</v>
      </c>
      <c r="D76" s="43">
        <v>1</v>
      </c>
      <c r="E76" s="44">
        <v>1</v>
      </c>
      <c r="F76" s="44" t="s">
        <v>37</v>
      </c>
      <c r="G76" s="33"/>
    </row>
    <row r="77" s="21" customFormat="1" spans="1:7">
      <c r="A77" s="34" t="s">
        <v>89</v>
      </c>
      <c r="B77" s="34" t="s">
        <v>90</v>
      </c>
      <c r="C77" s="33" t="s">
        <v>10</v>
      </c>
      <c r="D77" s="43">
        <v>1</v>
      </c>
      <c r="E77" s="44">
        <v>1</v>
      </c>
      <c r="F77" s="44" t="s">
        <v>39</v>
      </c>
      <c r="G77" s="33"/>
    </row>
    <row r="78" s="21" customFormat="1" spans="1:7">
      <c r="A78" s="34" t="s">
        <v>89</v>
      </c>
      <c r="B78" s="34" t="s">
        <v>90</v>
      </c>
      <c r="C78" s="33" t="s">
        <v>10</v>
      </c>
      <c r="D78" s="43">
        <v>1</v>
      </c>
      <c r="E78" s="44">
        <v>1</v>
      </c>
      <c r="F78" s="44" t="s">
        <v>41</v>
      </c>
      <c r="G78" s="33"/>
    </row>
    <row r="79" s="21" customFormat="1" spans="1:7">
      <c r="A79" s="34" t="s">
        <v>91</v>
      </c>
      <c r="B79" s="34" t="s">
        <v>92</v>
      </c>
      <c r="C79" s="33" t="s">
        <v>10</v>
      </c>
      <c r="D79" s="43">
        <v>1</v>
      </c>
      <c r="E79" s="44">
        <v>1</v>
      </c>
      <c r="F79" s="44" t="s">
        <v>11</v>
      </c>
      <c r="G79" s="33"/>
    </row>
    <row r="80" s="21" customFormat="1" spans="1:7">
      <c r="A80" s="34" t="s">
        <v>91</v>
      </c>
      <c r="B80" s="34" t="s">
        <v>92</v>
      </c>
      <c r="C80" s="33" t="s">
        <v>10</v>
      </c>
      <c r="D80" s="43">
        <v>1</v>
      </c>
      <c r="E80" s="44">
        <v>1</v>
      </c>
      <c r="F80" s="44" t="s">
        <v>11</v>
      </c>
      <c r="G80" s="33"/>
    </row>
    <row r="81" s="21" customFormat="1" spans="1:7">
      <c r="A81" s="34" t="s">
        <v>91</v>
      </c>
      <c r="B81" s="34" t="s">
        <v>92</v>
      </c>
      <c r="C81" s="33" t="s">
        <v>10</v>
      </c>
      <c r="D81" s="43">
        <v>1</v>
      </c>
      <c r="E81" s="44">
        <v>1</v>
      </c>
      <c r="F81" s="44" t="s">
        <v>35</v>
      </c>
      <c r="G81" s="33"/>
    </row>
    <row r="82" s="21" customFormat="1" spans="1:7">
      <c r="A82" s="34" t="s">
        <v>91</v>
      </c>
      <c r="B82" s="34" t="s">
        <v>93</v>
      </c>
      <c r="C82" s="33" t="s">
        <v>10</v>
      </c>
      <c r="D82" s="43">
        <v>1</v>
      </c>
      <c r="E82" s="44">
        <v>1</v>
      </c>
      <c r="F82" s="44" t="s">
        <v>35</v>
      </c>
      <c r="G82" s="33"/>
    </row>
    <row r="83" s="21" customFormat="1" spans="1:7">
      <c r="A83" s="34" t="s">
        <v>91</v>
      </c>
      <c r="B83" s="34" t="s">
        <v>92</v>
      </c>
      <c r="C83" s="33" t="s">
        <v>10</v>
      </c>
      <c r="D83" s="43">
        <v>1</v>
      </c>
      <c r="E83" s="44">
        <v>1</v>
      </c>
      <c r="F83" s="44" t="s">
        <v>77</v>
      </c>
      <c r="G83" s="33"/>
    </row>
    <row r="84" s="21" customFormat="1" spans="1:7">
      <c r="A84" s="34" t="s">
        <v>91</v>
      </c>
      <c r="B84" s="34" t="s">
        <v>92</v>
      </c>
      <c r="C84" s="33" t="s">
        <v>10</v>
      </c>
      <c r="D84" s="43">
        <v>1</v>
      </c>
      <c r="E84" s="44">
        <v>1</v>
      </c>
      <c r="F84" s="44" t="s">
        <v>37</v>
      </c>
      <c r="G84" s="33"/>
    </row>
    <row r="85" s="21" customFormat="1" spans="1:7">
      <c r="A85" s="34" t="s">
        <v>91</v>
      </c>
      <c r="B85" s="34" t="s">
        <v>92</v>
      </c>
      <c r="C85" s="33" t="s">
        <v>10</v>
      </c>
      <c r="D85" s="43">
        <v>1</v>
      </c>
      <c r="E85" s="44">
        <v>1</v>
      </c>
      <c r="F85" s="44" t="s">
        <v>77</v>
      </c>
      <c r="G85" s="33"/>
    </row>
    <row r="86" s="21" customFormat="1" spans="1:7">
      <c r="A86" s="34" t="s">
        <v>91</v>
      </c>
      <c r="B86" s="34" t="s">
        <v>92</v>
      </c>
      <c r="C86" s="33" t="s">
        <v>10</v>
      </c>
      <c r="D86" s="43">
        <v>1</v>
      </c>
      <c r="E86" s="44">
        <v>1</v>
      </c>
      <c r="F86" s="44" t="s">
        <v>79</v>
      </c>
      <c r="G86" s="33"/>
    </row>
    <row r="87" s="21" customFormat="1" spans="1:7">
      <c r="A87" s="34" t="s">
        <v>91</v>
      </c>
      <c r="B87" s="34" t="s">
        <v>92</v>
      </c>
      <c r="C87" s="33" t="s">
        <v>10</v>
      </c>
      <c r="D87" s="43">
        <v>1</v>
      </c>
      <c r="E87" s="44">
        <v>1</v>
      </c>
      <c r="F87" s="44" t="s">
        <v>79</v>
      </c>
      <c r="G87" s="33"/>
    </row>
    <row r="88" s="21" customFormat="1" spans="1:7">
      <c r="A88" s="34" t="s">
        <v>91</v>
      </c>
      <c r="B88" s="34" t="s">
        <v>92</v>
      </c>
      <c r="C88" s="33" t="s">
        <v>10</v>
      </c>
      <c r="D88" s="43">
        <v>1</v>
      </c>
      <c r="E88" s="44">
        <v>1</v>
      </c>
      <c r="F88" s="44" t="s">
        <v>79</v>
      </c>
      <c r="G88" s="33"/>
    </row>
    <row r="89" s="21" customFormat="1" spans="1:7">
      <c r="A89" s="34" t="s">
        <v>91</v>
      </c>
      <c r="B89" s="34" t="s">
        <v>92</v>
      </c>
      <c r="C89" s="33" t="s">
        <v>10</v>
      </c>
      <c r="D89" s="43">
        <v>1</v>
      </c>
      <c r="E89" s="44">
        <v>1</v>
      </c>
      <c r="F89" s="44" t="s">
        <v>80</v>
      </c>
      <c r="G89" s="33"/>
    </row>
    <row r="90" s="21" customFormat="1" spans="1:7">
      <c r="A90" s="34" t="s">
        <v>91</v>
      </c>
      <c r="B90" s="34" t="s">
        <v>92</v>
      </c>
      <c r="C90" s="33" t="s">
        <v>10</v>
      </c>
      <c r="D90" s="43">
        <v>1</v>
      </c>
      <c r="E90" s="44">
        <v>1</v>
      </c>
      <c r="F90" s="44" t="s">
        <v>80</v>
      </c>
      <c r="G90" s="33"/>
    </row>
    <row r="91" s="21" customFormat="1" spans="1:7">
      <c r="A91" s="34" t="s">
        <v>91</v>
      </c>
      <c r="B91" s="34" t="s">
        <v>92</v>
      </c>
      <c r="C91" s="33" t="s">
        <v>10</v>
      </c>
      <c r="D91" s="43">
        <v>1</v>
      </c>
      <c r="E91" s="44">
        <v>1</v>
      </c>
      <c r="F91" s="44" t="s">
        <v>80</v>
      </c>
      <c r="G91" s="33"/>
    </row>
    <row r="92" s="21" customFormat="1" spans="1:7">
      <c r="A92" s="34" t="s">
        <v>91</v>
      </c>
      <c r="B92" s="34" t="s">
        <v>93</v>
      </c>
      <c r="C92" s="33" t="s">
        <v>10</v>
      </c>
      <c r="D92" s="43">
        <v>1</v>
      </c>
      <c r="E92" s="44">
        <v>1</v>
      </c>
      <c r="F92" s="44" t="s">
        <v>37</v>
      </c>
      <c r="G92" s="33"/>
    </row>
    <row r="93" s="21" customFormat="1" spans="1:7">
      <c r="A93" s="34" t="s">
        <v>91</v>
      </c>
      <c r="B93" s="34" t="s">
        <v>93</v>
      </c>
      <c r="C93" s="33" t="s">
        <v>10</v>
      </c>
      <c r="D93" s="43">
        <v>1</v>
      </c>
      <c r="E93" s="44">
        <v>1</v>
      </c>
      <c r="F93" s="44" t="s">
        <v>39</v>
      </c>
      <c r="G93" s="33"/>
    </row>
    <row r="94" s="21" customFormat="1" spans="1:7">
      <c r="A94" s="34" t="s">
        <v>91</v>
      </c>
      <c r="B94" s="34" t="s">
        <v>93</v>
      </c>
      <c r="C94" s="33" t="s">
        <v>10</v>
      </c>
      <c r="D94" s="43">
        <v>1</v>
      </c>
      <c r="E94" s="44">
        <v>1</v>
      </c>
      <c r="F94" s="44" t="s">
        <v>41</v>
      </c>
      <c r="G94" s="33"/>
    </row>
    <row r="95" s="21" customFormat="1" spans="1:7">
      <c r="A95" s="34" t="s">
        <v>91</v>
      </c>
      <c r="B95" s="34" t="s">
        <v>93</v>
      </c>
      <c r="C95" s="33" t="s">
        <v>10</v>
      </c>
      <c r="D95" s="43">
        <v>1</v>
      </c>
      <c r="E95" s="44">
        <v>1</v>
      </c>
      <c r="F95" s="44" t="s">
        <v>39</v>
      </c>
      <c r="G95" s="33"/>
    </row>
    <row r="96" s="21" customFormat="1" spans="1:7">
      <c r="A96" s="34" t="s">
        <v>91</v>
      </c>
      <c r="B96" s="34" t="s">
        <v>93</v>
      </c>
      <c r="C96" s="33" t="s">
        <v>10</v>
      </c>
      <c r="D96" s="43">
        <v>1</v>
      </c>
      <c r="E96" s="44">
        <v>1</v>
      </c>
      <c r="F96" s="44" t="s">
        <v>41</v>
      </c>
      <c r="G96" s="33"/>
    </row>
    <row r="97" s="21" customFormat="1" spans="1:7">
      <c r="A97" s="34" t="s">
        <v>91</v>
      </c>
      <c r="B97" s="34" t="s">
        <v>93</v>
      </c>
      <c r="C97" s="33" t="s">
        <v>10</v>
      </c>
      <c r="D97" s="43">
        <v>1</v>
      </c>
      <c r="E97" s="44">
        <v>1</v>
      </c>
      <c r="F97" s="44" t="s">
        <v>37</v>
      </c>
      <c r="G97" s="33"/>
    </row>
    <row r="98" s="21" customFormat="1" spans="1:7">
      <c r="A98" s="34" t="s">
        <v>94</v>
      </c>
      <c r="B98" s="34" t="s">
        <v>95</v>
      </c>
      <c r="C98" s="33" t="s">
        <v>10</v>
      </c>
      <c r="D98" s="43">
        <v>1</v>
      </c>
      <c r="E98" s="44">
        <v>1</v>
      </c>
      <c r="F98" s="44" t="s">
        <v>11</v>
      </c>
      <c r="G98" s="33"/>
    </row>
    <row r="99" s="21" customFormat="1" spans="1:7">
      <c r="A99" s="34" t="s">
        <v>94</v>
      </c>
      <c r="B99" s="34" t="s">
        <v>96</v>
      </c>
      <c r="C99" s="33" t="s">
        <v>10</v>
      </c>
      <c r="D99" s="43">
        <v>1</v>
      </c>
      <c r="E99" s="44">
        <v>1</v>
      </c>
      <c r="F99" s="44" t="s">
        <v>77</v>
      </c>
      <c r="G99" s="33"/>
    </row>
    <row r="100" s="21" customFormat="1" spans="1:7">
      <c r="A100" s="34" t="s">
        <v>94</v>
      </c>
      <c r="B100" s="34" t="s">
        <v>96</v>
      </c>
      <c r="C100" s="33" t="s">
        <v>10</v>
      </c>
      <c r="D100" s="43">
        <v>1</v>
      </c>
      <c r="E100" s="44">
        <v>1</v>
      </c>
      <c r="F100" s="44" t="s">
        <v>79</v>
      </c>
      <c r="G100" s="33"/>
    </row>
    <row r="101" s="21" customFormat="1" spans="1:7">
      <c r="A101" s="34" t="s">
        <v>94</v>
      </c>
      <c r="B101" s="34" t="s">
        <v>96</v>
      </c>
      <c r="C101" s="33" t="s">
        <v>10</v>
      </c>
      <c r="D101" s="43">
        <v>1</v>
      </c>
      <c r="E101" s="44">
        <v>1</v>
      </c>
      <c r="F101" s="44" t="s">
        <v>80</v>
      </c>
      <c r="G101" s="33"/>
    </row>
    <row r="102" s="21" customFormat="1" spans="1:7">
      <c r="A102" s="34" t="s">
        <v>94</v>
      </c>
      <c r="B102" s="34" t="s">
        <v>96</v>
      </c>
      <c r="C102" s="33" t="s">
        <v>10</v>
      </c>
      <c r="D102" s="43">
        <v>1</v>
      </c>
      <c r="E102" s="44">
        <v>1</v>
      </c>
      <c r="F102" s="44" t="s">
        <v>84</v>
      </c>
      <c r="G102" s="33"/>
    </row>
    <row r="103" s="21" customFormat="1" spans="1:7">
      <c r="A103" s="34" t="s">
        <v>97</v>
      </c>
      <c r="B103" s="34" t="s">
        <v>98</v>
      </c>
      <c r="C103" s="33" t="s">
        <v>10</v>
      </c>
      <c r="D103" s="43">
        <v>1</v>
      </c>
      <c r="E103" s="44">
        <v>1</v>
      </c>
      <c r="F103" s="45" t="s">
        <v>99</v>
      </c>
      <c r="G103" s="33"/>
    </row>
    <row r="104" s="21" customFormat="1" spans="1:7">
      <c r="A104" s="34" t="s">
        <v>100</v>
      </c>
      <c r="B104" s="34" t="s">
        <v>101</v>
      </c>
      <c r="C104" s="33" t="s">
        <v>10</v>
      </c>
      <c r="D104" s="43">
        <v>1</v>
      </c>
      <c r="E104" s="44">
        <v>1</v>
      </c>
      <c r="F104" s="45" t="s">
        <v>102</v>
      </c>
      <c r="G104" s="33"/>
    </row>
    <row r="105" s="21" customFormat="1" spans="1:7">
      <c r="A105" s="34" t="s">
        <v>100</v>
      </c>
      <c r="B105" s="34" t="s">
        <v>101</v>
      </c>
      <c r="C105" s="33" t="s">
        <v>10</v>
      </c>
      <c r="D105" s="43">
        <v>1</v>
      </c>
      <c r="E105" s="44">
        <v>1</v>
      </c>
      <c r="F105" s="45" t="s">
        <v>102</v>
      </c>
      <c r="G105" s="33"/>
    </row>
    <row r="106" s="21" customFormat="1" spans="1:7">
      <c r="A106" s="34" t="s">
        <v>100</v>
      </c>
      <c r="B106" s="34" t="s">
        <v>101</v>
      </c>
      <c r="C106" s="33" t="s">
        <v>10</v>
      </c>
      <c r="D106" s="43">
        <v>1</v>
      </c>
      <c r="E106" s="44">
        <v>1</v>
      </c>
      <c r="F106" s="45" t="s">
        <v>99</v>
      </c>
      <c r="G106" s="33"/>
    </row>
    <row r="107" s="21" customFormat="1" spans="1:7">
      <c r="A107" s="34" t="s">
        <v>103</v>
      </c>
      <c r="B107" s="34" t="s">
        <v>104</v>
      </c>
      <c r="C107" s="33" t="s">
        <v>10</v>
      </c>
      <c r="D107" s="43">
        <v>1</v>
      </c>
      <c r="E107" s="44">
        <v>1</v>
      </c>
      <c r="F107" s="45" t="s">
        <v>102</v>
      </c>
      <c r="G107" s="33"/>
    </row>
    <row r="108" s="21" customFormat="1" spans="1:7">
      <c r="A108" s="34" t="s">
        <v>105</v>
      </c>
      <c r="B108" s="34"/>
      <c r="C108" s="33" t="s">
        <v>10</v>
      </c>
      <c r="D108" s="43">
        <v>1</v>
      </c>
      <c r="E108" s="44">
        <v>1</v>
      </c>
      <c r="F108" s="45" t="s">
        <v>106</v>
      </c>
      <c r="G108" s="33"/>
    </row>
    <row r="109" s="21" customFormat="1" spans="1:7">
      <c r="A109" s="34" t="s">
        <v>107</v>
      </c>
      <c r="B109" s="34" t="s">
        <v>108</v>
      </c>
      <c r="C109" s="33" t="s">
        <v>10</v>
      </c>
      <c r="D109" s="43">
        <v>1</v>
      </c>
      <c r="E109" s="44">
        <v>1</v>
      </c>
      <c r="F109" s="45" t="s">
        <v>109</v>
      </c>
      <c r="G109" s="33"/>
    </row>
    <row r="110" s="21" customFormat="1" spans="1:7">
      <c r="A110" s="34" t="s">
        <v>107</v>
      </c>
      <c r="B110" s="34" t="s">
        <v>108</v>
      </c>
      <c r="C110" s="33" t="s">
        <v>10</v>
      </c>
      <c r="D110" s="43">
        <v>1</v>
      </c>
      <c r="E110" s="44">
        <v>1</v>
      </c>
      <c r="F110" s="45" t="s">
        <v>109</v>
      </c>
      <c r="G110" s="33"/>
    </row>
    <row r="111" s="21" customFormat="1" spans="1:7">
      <c r="A111" s="34" t="s">
        <v>107</v>
      </c>
      <c r="B111" s="34" t="s">
        <v>110</v>
      </c>
      <c r="C111" s="33" t="s">
        <v>10</v>
      </c>
      <c r="D111" s="43">
        <v>1</v>
      </c>
      <c r="E111" s="44">
        <v>1</v>
      </c>
      <c r="F111" s="45" t="s">
        <v>84</v>
      </c>
      <c r="G111" s="33"/>
    </row>
    <row r="112" s="21" customFormat="1" ht="27.75" spans="1:7">
      <c r="A112" s="34" t="s">
        <v>111</v>
      </c>
      <c r="B112" s="34"/>
      <c r="C112" s="34"/>
      <c r="D112" s="43">
        <v>7</v>
      </c>
      <c r="E112" s="44">
        <v>7</v>
      </c>
      <c r="F112" s="33" t="s">
        <v>106</v>
      </c>
      <c r="G112" s="33"/>
    </row>
    <row r="113" s="21" customFormat="1" spans="1:7">
      <c r="A113" s="34" t="s">
        <v>112</v>
      </c>
      <c r="B113" s="34"/>
      <c r="C113" s="33" t="s">
        <v>34</v>
      </c>
      <c r="D113" s="43">
        <v>110</v>
      </c>
      <c r="E113" s="44">
        <v>110</v>
      </c>
      <c r="F113" s="44" t="s">
        <v>113</v>
      </c>
      <c r="G113" s="33"/>
    </row>
    <row r="114" s="21" customFormat="1" ht="27.75" spans="1:7">
      <c r="A114" s="34" t="s">
        <v>114</v>
      </c>
      <c r="B114" s="34"/>
      <c r="C114" s="33" t="s">
        <v>34</v>
      </c>
      <c r="D114" s="43">
        <v>110</v>
      </c>
      <c r="E114" s="44">
        <v>110</v>
      </c>
      <c r="F114" s="44" t="s">
        <v>115</v>
      </c>
      <c r="G114" s="33"/>
    </row>
    <row r="115" s="21" customFormat="1" spans="1:7">
      <c r="A115" s="34" t="s">
        <v>116</v>
      </c>
      <c r="B115" s="34" t="s">
        <v>117</v>
      </c>
      <c r="C115" s="34" t="s">
        <v>118</v>
      </c>
      <c r="D115" s="43">
        <v>6</v>
      </c>
      <c r="E115" s="44">
        <v>6</v>
      </c>
      <c r="F115" s="44" t="s">
        <v>109</v>
      </c>
      <c r="G115" s="33"/>
    </row>
    <row r="116" s="21" customFormat="1" spans="1:7">
      <c r="A116" s="34" t="s">
        <v>119</v>
      </c>
      <c r="B116" s="34" t="s">
        <v>120</v>
      </c>
      <c r="C116" s="34" t="s">
        <v>63</v>
      </c>
      <c r="D116" s="43">
        <v>16</v>
      </c>
      <c r="E116" s="44">
        <v>16</v>
      </c>
      <c r="F116" s="44"/>
      <c r="G116" s="33"/>
    </row>
    <row r="117" s="21" customFormat="1" spans="1:7">
      <c r="A117" s="34" t="s">
        <v>81</v>
      </c>
      <c r="B117" s="34" t="s">
        <v>121</v>
      </c>
      <c r="C117" s="34" t="s">
        <v>63</v>
      </c>
      <c r="D117" s="43">
        <v>2</v>
      </c>
      <c r="E117" s="44">
        <v>2</v>
      </c>
      <c r="F117" s="44"/>
      <c r="G117" s="33"/>
    </row>
    <row r="118" s="21" customFormat="1" spans="1:7">
      <c r="A118" s="34" t="s">
        <v>122</v>
      </c>
      <c r="B118" s="34" t="s">
        <v>95</v>
      </c>
      <c r="C118" s="34" t="s">
        <v>34</v>
      </c>
      <c r="D118" s="43">
        <v>2</v>
      </c>
      <c r="E118" s="44">
        <v>2</v>
      </c>
      <c r="F118" s="44"/>
      <c r="G118" s="33"/>
    </row>
    <row r="119" s="21" customFormat="1" ht="27.75" spans="1:7">
      <c r="A119" s="34" t="s">
        <v>123</v>
      </c>
      <c r="B119" s="34"/>
      <c r="C119" s="33" t="s">
        <v>34</v>
      </c>
      <c r="D119" s="43">
        <v>1</v>
      </c>
      <c r="E119" s="44">
        <v>1</v>
      </c>
      <c r="F119" s="44" t="s">
        <v>124</v>
      </c>
      <c r="G119" s="33"/>
    </row>
    <row r="120" s="21" customFormat="1" ht="27.75" spans="1:7">
      <c r="A120" s="34" t="s">
        <v>125</v>
      </c>
      <c r="B120" s="34"/>
      <c r="C120" s="33" t="s">
        <v>34</v>
      </c>
      <c r="D120" s="43">
        <v>1</v>
      </c>
      <c r="E120" s="44">
        <v>1</v>
      </c>
      <c r="F120" s="44" t="s">
        <v>126</v>
      </c>
      <c r="G120" s="33"/>
    </row>
    <row r="121" s="21" customFormat="1" spans="1:7">
      <c r="A121" s="34" t="s">
        <v>127</v>
      </c>
      <c r="B121" s="34"/>
      <c r="C121" s="33" t="s">
        <v>34</v>
      </c>
      <c r="D121" s="43">
        <v>2</v>
      </c>
      <c r="E121" s="44">
        <v>2</v>
      </c>
      <c r="F121" s="45" t="s">
        <v>128</v>
      </c>
      <c r="G121" s="33"/>
    </row>
    <row r="122" s="21" customFormat="1" spans="1:7">
      <c r="A122" s="34" t="s">
        <v>107</v>
      </c>
      <c r="B122" s="34" t="s">
        <v>129</v>
      </c>
      <c r="C122" s="33" t="s">
        <v>34</v>
      </c>
      <c r="D122" s="43">
        <v>1</v>
      </c>
      <c r="E122" s="44">
        <v>1</v>
      </c>
      <c r="F122" s="45" t="s">
        <v>130</v>
      </c>
      <c r="G122" s="33"/>
    </row>
    <row r="123" s="21" customFormat="1" spans="1:7">
      <c r="A123" s="34" t="s">
        <v>107</v>
      </c>
      <c r="B123" s="34" t="s">
        <v>129</v>
      </c>
      <c r="C123" s="33" t="s">
        <v>34</v>
      </c>
      <c r="D123" s="43">
        <v>1</v>
      </c>
      <c r="E123" s="44">
        <v>1</v>
      </c>
      <c r="F123" s="45" t="s">
        <v>131</v>
      </c>
      <c r="G123" s="33"/>
    </row>
    <row r="124" s="21" customFormat="1" ht="60" customHeight="1" spans="1:7">
      <c r="A124" s="34" t="s">
        <v>132</v>
      </c>
      <c r="B124" s="34" t="s">
        <v>133</v>
      </c>
      <c r="C124" s="33" t="s">
        <v>10</v>
      </c>
      <c r="D124" s="43">
        <v>4</v>
      </c>
      <c r="E124" s="43">
        <v>4</v>
      </c>
      <c r="F124" s="45" t="s">
        <v>134</v>
      </c>
      <c r="G124" s="37" t="s">
        <v>135</v>
      </c>
    </row>
    <row r="125" s="21" customFormat="1" ht="27.75" spans="1:7">
      <c r="A125" s="37" t="s">
        <v>136</v>
      </c>
      <c r="B125" s="34" t="s">
        <v>137</v>
      </c>
      <c r="C125" s="33" t="s">
        <v>10</v>
      </c>
      <c r="D125" s="43">
        <v>2</v>
      </c>
      <c r="E125" s="43">
        <v>2</v>
      </c>
      <c r="F125" s="45" t="s">
        <v>138</v>
      </c>
      <c r="G125" s="33"/>
    </row>
    <row r="126" s="21" customFormat="1" ht="27.75" spans="1:7">
      <c r="A126" s="37" t="s">
        <v>136</v>
      </c>
      <c r="B126" s="34" t="s">
        <v>139</v>
      </c>
      <c r="C126" s="33" t="s">
        <v>10</v>
      </c>
      <c r="D126" s="43">
        <v>2</v>
      </c>
      <c r="E126" s="43">
        <v>2</v>
      </c>
      <c r="F126" s="45" t="s">
        <v>140</v>
      </c>
      <c r="G126" s="33"/>
    </row>
    <row r="127" s="21" customFormat="1" ht="40.5" spans="1:7">
      <c r="A127" s="34" t="s">
        <v>141</v>
      </c>
      <c r="B127" s="34" t="s">
        <v>142</v>
      </c>
      <c r="C127" s="33" t="s">
        <v>54</v>
      </c>
      <c r="D127" s="43">
        <v>4</v>
      </c>
      <c r="E127" s="43">
        <v>4</v>
      </c>
      <c r="F127" s="45" t="s">
        <v>134</v>
      </c>
      <c r="G127" s="33"/>
    </row>
    <row r="128" s="21" customFormat="1" spans="1:7">
      <c r="A128" s="46"/>
      <c r="B128" s="47"/>
      <c r="C128" s="34"/>
      <c r="D128" s="35">
        <f>SUM(D3:D124)</f>
        <v>1385</v>
      </c>
      <c r="E128" s="35">
        <f>SUM(E3:E124)</f>
        <v>1385</v>
      </c>
      <c r="F128" s="35"/>
      <c r="G128" s="34"/>
    </row>
  </sheetData>
  <mergeCells count="4">
    <mergeCell ref="A1:G1"/>
    <mergeCell ref="A128:B128"/>
    <mergeCell ref="F4:F14"/>
    <mergeCell ref="F115:F1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2" sqref="A2:F2"/>
    </sheetView>
  </sheetViews>
  <sheetFormatPr defaultColWidth="9" defaultRowHeight="14.25" outlineLevelCol="5"/>
  <cols>
    <col min="1" max="1" width="16.5" style="21" customWidth="1"/>
    <col min="2" max="2" width="21.375" style="21" customWidth="1"/>
    <col min="3" max="3" width="6.125" style="21" customWidth="1"/>
    <col min="4" max="4" width="10" style="23" customWidth="1"/>
    <col min="5" max="5" width="9.25" style="23"/>
    <col min="6" max="6" width="15.75" style="21" customWidth="1"/>
    <col min="7" max="16384" width="9" style="21"/>
  </cols>
  <sheetData>
    <row r="1" s="21" customFormat="1" ht="20.25" spans="1:6">
      <c r="A1" s="24" t="s">
        <v>143</v>
      </c>
      <c r="B1" s="25"/>
      <c r="C1" s="25"/>
      <c r="D1" s="26"/>
      <c r="E1" s="26"/>
      <c r="F1" s="25"/>
    </row>
    <row r="2" s="21" customFormat="1" ht="24" spans="1:6">
      <c r="A2" s="27" t="s">
        <v>1</v>
      </c>
      <c r="B2" s="27" t="s">
        <v>2</v>
      </c>
      <c r="C2" s="27" t="s">
        <v>3</v>
      </c>
      <c r="D2" s="28" t="s">
        <v>4</v>
      </c>
      <c r="E2" s="8" t="s">
        <v>5</v>
      </c>
      <c r="F2" s="9" t="s">
        <v>6</v>
      </c>
    </row>
    <row r="3" s="22" customFormat="1" ht="27.75" hidden="1" spans="1:6">
      <c r="A3" s="29" t="s">
        <v>144</v>
      </c>
      <c r="B3" s="30"/>
      <c r="C3" s="30"/>
      <c r="D3" s="31"/>
      <c r="E3" s="31"/>
      <c r="F3" s="32" t="s">
        <v>15</v>
      </c>
    </row>
    <row r="4" s="22" customFormat="1" ht="27.75" hidden="1" spans="1:6">
      <c r="A4" s="29" t="s">
        <v>145</v>
      </c>
      <c r="B4" s="30"/>
      <c r="C4" s="30"/>
      <c r="D4" s="31"/>
      <c r="E4" s="31"/>
      <c r="F4" s="32" t="s">
        <v>15</v>
      </c>
    </row>
    <row r="5" s="21" customFormat="1" spans="1:6">
      <c r="A5" s="33" t="s">
        <v>146</v>
      </c>
      <c r="B5" s="34" t="s">
        <v>147</v>
      </c>
      <c r="C5" s="33" t="s">
        <v>34</v>
      </c>
      <c r="D5" s="35">
        <v>24</v>
      </c>
      <c r="E5" s="35">
        <v>24</v>
      </c>
      <c r="F5" s="32" t="s">
        <v>15</v>
      </c>
    </row>
    <row r="6" s="21" customFormat="1" spans="1:6">
      <c r="A6" s="34" t="s">
        <v>148</v>
      </c>
      <c r="B6" s="34" t="s">
        <v>149</v>
      </c>
      <c r="C6" s="33" t="s">
        <v>10</v>
      </c>
      <c r="D6" s="35">
        <v>33</v>
      </c>
      <c r="E6" s="35">
        <v>33</v>
      </c>
      <c r="F6" s="33" t="s">
        <v>15</v>
      </c>
    </row>
    <row r="7" s="21" customFormat="1" ht="27.75" spans="1:6">
      <c r="A7" s="34" t="s">
        <v>148</v>
      </c>
      <c r="B7" s="34" t="s">
        <v>150</v>
      </c>
      <c r="C7" s="33" t="s">
        <v>10</v>
      </c>
      <c r="D7" s="35">
        <v>2</v>
      </c>
      <c r="E7" s="35">
        <v>2</v>
      </c>
      <c r="F7" s="33" t="s">
        <v>15</v>
      </c>
    </row>
    <row r="8" s="21" customFormat="1" spans="1:6">
      <c r="A8" s="34" t="s">
        <v>148</v>
      </c>
      <c r="B8" s="34" t="s">
        <v>151</v>
      </c>
      <c r="C8" s="33" t="s">
        <v>10</v>
      </c>
      <c r="D8" s="35">
        <v>2</v>
      </c>
      <c r="E8" s="35">
        <v>2</v>
      </c>
      <c r="F8" s="33" t="s">
        <v>15</v>
      </c>
    </row>
    <row r="9" s="21" customFormat="1" ht="15" customHeight="1" spans="1:6">
      <c r="A9" s="34" t="s">
        <v>148</v>
      </c>
      <c r="B9" s="34" t="s">
        <v>152</v>
      </c>
      <c r="C9" s="33" t="s">
        <v>10</v>
      </c>
      <c r="D9" s="35">
        <v>2</v>
      </c>
      <c r="E9" s="35">
        <v>2</v>
      </c>
      <c r="F9" s="33" t="s">
        <v>15</v>
      </c>
    </row>
    <row r="10" s="21" customFormat="1" ht="15" customHeight="1" spans="1:6">
      <c r="A10" s="33" t="s">
        <v>153</v>
      </c>
      <c r="B10" s="34" t="s">
        <v>154</v>
      </c>
      <c r="C10" s="33" t="s">
        <v>10</v>
      </c>
      <c r="D10" s="35">
        <v>1</v>
      </c>
      <c r="E10" s="35">
        <v>1</v>
      </c>
      <c r="F10" s="33" t="s">
        <v>155</v>
      </c>
    </row>
    <row r="11" s="21" customFormat="1" spans="1:6">
      <c r="A11" s="33" t="s">
        <v>153</v>
      </c>
      <c r="B11" s="34" t="s">
        <v>156</v>
      </c>
      <c r="C11" s="33" t="s">
        <v>10</v>
      </c>
      <c r="D11" s="35">
        <v>1</v>
      </c>
      <c r="E11" s="35">
        <v>1</v>
      </c>
      <c r="F11" s="33" t="s">
        <v>155</v>
      </c>
    </row>
    <row r="12" s="21" customFormat="1" spans="1:6">
      <c r="A12" s="33" t="s">
        <v>157</v>
      </c>
      <c r="B12" s="34" t="s">
        <v>158</v>
      </c>
      <c r="C12" s="33" t="s">
        <v>10</v>
      </c>
      <c r="D12" s="35">
        <v>2</v>
      </c>
      <c r="E12" s="36">
        <v>2</v>
      </c>
      <c r="F12" s="33" t="s">
        <v>155</v>
      </c>
    </row>
    <row r="13" s="21" customFormat="1" spans="1:6">
      <c r="A13" s="34" t="s">
        <v>157</v>
      </c>
      <c r="B13" s="34" t="s">
        <v>159</v>
      </c>
      <c r="C13" s="33" t="s">
        <v>10</v>
      </c>
      <c r="D13" s="35">
        <v>3</v>
      </c>
      <c r="E13" s="35">
        <v>3</v>
      </c>
      <c r="F13" s="33" t="s">
        <v>160</v>
      </c>
    </row>
    <row r="14" s="21" customFormat="1" spans="1:6">
      <c r="A14" s="33" t="s">
        <v>161</v>
      </c>
      <c r="B14" s="33" t="s">
        <v>162</v>
      </c>
      <c r="C14" s="33" t="s">
        <v>10</v>
      </c>
      <c r="D14" s="35">
        <v>1</v>
      </c>
      <c r="E14" s="35">
        <v>1</v>
      </c>
      <c r="F14" s="33" t="s">
        <v>52</v>
      </c>
    </row>
    <row r="15" s="21" customFormat="1" spans="1:6">
      <c r="A15" s="34" t="s">
        <v>163</v>
      </c>
      <c r="B15" s="34" t="s">
        <v>164</v>
      </c>
      <c r="C15" s="33" t="s">
        <v>10</v>
      </c>
      <c r="D15" s="35">
        <v>1</v>
      </c>
      <c r="E15" s="35">
        <v>1</v>
      </c>
      <c r="F15" s="33" t="s">
        <v>52</v>
      </c>
    </row>
    <row r="16" s="21" customFormat="1" spans="1:6">
      <c r="A16" s="34" t="s">
        <v>165</v>
      </c>
      <c r="B16" s="34" t="s">
        <v>166</v>
      </c>
      <c r="C16" s="33" t="s">
        <v>10</v>
      </c>
      <c r="D16" s="35">
        <v>1</v>
      </c>
      <c r="E16" s="35">
        <v>1</v>
      </c>
      <c r="F16" s="33" t="s">
        <v>52</v>
      </c>
    </row>
    <row r="17" s="21" customFormat="1" spans="1:6">
      <c r="A17" s="34" t="s">
        <v>167</v>
      </c>
      <c r="B17" s="34" t="s">
        <v>168</v>
      </c>
      <c r="C17" s="33" t="s">
        <v>10</v>
      </c>
      <c r="D17" s="35">
        <v>1</v>
      </c>
      <c r="E17" s="35">
        <v>1</v>
      </c>
      <c r="F17" s="33" t="s">
        <v>52</v>
      </c>
    </row>
    <row r="18" s="21" customFormat="1" ht="40.5" spans="1:6">
      <c r="A18" s="34" t="s">
        <v>169</v>
      </c>
      <c r="B18" s="34" t="s">
        <v>168</v>
      </c>
      <c r="C18" s="33" t="s">
        <v>10</v>
      </c>
      <c r="D18" s="35">
        <v>6</v>
      </c>
      <c r="E18" s="35">
        <v>6</v>
      </c>
      <c r="F18" s="33" t="s">
        <v>170</v>
      </c>
    </row>
    <row r="19" s="21" customFormat="1" spans="1:6">
      <c r="A19" s="34" t="s">
        <v>171</v>
      </c>
      <c r="B19" s="34" t="s">
        <v>172</v>
      </c>
      <c r="C19" s="33" t="s">
        <v>10</v>
      </c>
      <c r="D19" s="35">
        <v>14</v>
      </c>
      <c r="E19" s="35">
        <v>14</v>
      </c>
      <c r="F19" s="33" t="s">
        <v>106</v>
      </c>
    </row>
    <row r="20" s="21" customFormat="1" spans="1:6">
      <c r="A20" s="33" t="s">
        <v>122</v>
      </c>
      <c r="B20" s="34" t="s">
        <v>173</v>
      </c>
      <c r="C20" s="33" t="s">
        <v>10</v>
      </c>
      <c r="D20" s="35">
        <v>2</v>
      </c>
      <c r="E20" s="35">
        <v>2</v>
      </c>
      <c r="F20" s="33" t="s">
        <v>160</v>
      </c>
    </row>
    <row r="21" s="21" customFormat="1" spans="1:6">
      <c r="A21" s="34" t="s">
        <v>174</v>
      </c>
      <c r="B21" s="34" t="s">
        <v>175</v>
      </c>
      <c r="C21" s="33" t="s">
        <v>10</v>
      </c>
      <c r="D21" s="35">
        <v>1</v>
      </c>
      <c r="E21" s="35">
        <v>1</v>
      </c>
      <c r="F21" s="33" t="s">
        <v>29</v>
      </c>
    </row>
    <row r="22" s="21" customFormat="1" spans="1:6">
      <c r="A22" s="34" t="s">
        <v>176</v>
      </c>
      <c r="B22" s="34" t="s">
        <v>177</v>
      </c>
      <c r="C22" s="33" t="s">
        <v>10</v>
      </c>
      <c r="D22" s="35">
        <v>9</v>
      </c>
      <c r="E22" s="35">
        <v>9</v>
      </c>
      <c r="F22" s="33" t="s">
        <v>106</v>
      </c>
    </row>
    <row r="23" s="21" customFormat="1" ht="27" spans="1:6">
      <c r="A23" s="34" t="s">
        <v>91</v>
      </c>
      <c r="B23" s="34" t="s">
        <v>178</v>
      </c>
      <c r="C23" s="33" t="s">
        <v>10</v>
      </c>
      <c r="D23" s="35">
        <v>2</v>
      </c>
      <c r="E23" s="35">
        <v>2</v>
      </c>
      <c r="F23" s="33" t="s">
        <v>179</v>
      </c>
    </row>
    <row r="24" s="21" customFormat="1" spans="1:6">
      <c r="A24" s="33" t="s">
        <v>122</v>
      </c>
      <c r="B24" s="34" t="s">
        <v>180</v>
      </c>
      <c r="C24" s="33" t="s">
        <v>10</v>
      </c>
      <c r="D24" s="35">
        <v>1</v>
      </c>
      <c r="E24" s="35">
        <v>1</v>
      </c>
      <c r="F24" s="33" t="s">
        <v>181</v>
      </c>
    </row>
    <row r="25" s="21" customFormat="1" ht="13" customHeight="1" spans="1:6">
      <c r="A25" s="33" t="s">
        <v>157</v>
      </c>
      <c r="B25" s="34" t="s">
        <v>182</v>
      </c>
      <c r="C25" s="33" t="s">
        <v>10</v>
      </c>
      <c r="D25" s="35">
        <v>2</v>
      </c>
      <c r="E25" s="35">
        <v>2</v>
      </c>
      <c r="F25" s="33" t="s">
        <v>52</v>
      </c>
    </row>
    <row r="26" s="21" customFormat="1" spans="1:6">
      <c r="A26" s="37" t="s">
        <v>183</v>
      </c>
      <c r="B26" s="33"/>
      <c r="C26" s="33" t="s">
        <v>10</v>
      </c>
      <c r="D26" s="35">
        <v>2</v>
      </c>
      <c r="E26" s="35">
        <v>2</v>
      </c>
      <c r="F26" s="33" t="s">
        <v>184</v>
      </c>
    </row>
    <row r="27" s="21" customFormat="1" spans="1:6">
      <c r="A27" s="33" t="s">
        <v>185</v>
      </c>
      <c r="B27" s="34"/>
      <c r="C27" s="34"/>
      <c r="D27" s="35">
        <f>SUM(D5:D26)</f>
        <v>113</v>
      </c>
      <c r="E27" s="35">
        <f>SUM(E5:E26)</f>
        <v>113</v>
      </c>
      <c r="F27" s="34"/>
    </row>
    <row r="28" s="21" customFormat="1" ht="13" customHeight="1" spans="4:5">
      <c r="D28" s="23"/>
      <c r="E28" s="23"/>
    </row>
    <row r="29" s="21" customFormat="1" spans="1:5">
      <c r="A29" s="38"/>
      <c r="D29" s="23"/>
      <c r="E29" s="23"/>
    </row>
    <row r="30" s="21" customFormat="1" spans="1:5">
      <c r="A30" s="38"/>
      <c r="D30" s="23"/>
      <c r="E30" s="23"/>
    </row>
    <row r="32" s="21" customFormat="1" spans="4:5">
      <c r="D32" s="23"/>
      <c r="E32" s="23"/>
    </row>
    <row r="33" s="21" customFormat="1" spans="4:5">
      <c r="D33" s="23"/>
      <c r="E33" s="23"/>
    </row>
  </sheetData>
  <mergeCells count="2">
    <mergeCell ref="A1:F1"/>
    <mergeCell ref="A29:A3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I7" sqref="I7"/>
    </sheetView>
  </sheetViews>
  <sheetFormatPr defaultColWidth="9" defaultRowHeight="14.25" outlineLevelCol="6"/>
  <cols>
    <col min="1" max="1" width="21.25" style="1" customWidth="1"/>
    <col min="2" max="2" width="11.75" style="1" customWidth="1"/>
    <col min="3" max="3" width="9" style="1"/>
    <col min="4" max="5" width="9.125" style="2"/>
    <col min="6" max="6" width="21.625" style="1" customWidth="1"/>
    <col min="7" max="16384" width="9" style="1"/>
  </cols>
  <sheetData>
    <row r="1" s="1" customFormat="1" ht="20.25" spans="1:7">
      <c r="A1" s="3" t="s">
        <v>186</v>
      </c>
      <c r="B1" s="4"/>
      <c r="C1" s="4"/>
      <c r="D1" s="5"/>
      <c r="E1" s="5"/>
      <c r="F1" s="4"/>
      <c r="G1" s="4"/>
    </row>
    <row r="2" s="1" customFormat="1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/>
    </row>
    <row r="3" s="1" customFormat="1" spans="1:7">
      <c r="A3" s="11" t="s">
        <v>187</v>
      </c>
      <c r="B3" s="12"/>
      <c r="C3" s="11" t="s">
        <v>34</v>
      </c>
      <c r="D3" s="13">
        <v>6</v>
      </c>
      <c r="E3" s="13">
        <v>6</v>
      </c>
      <c r="F3" s="11" t="s">
        <v>188</v>
      </c>
      <c r="G3" s="10"/>
    </row>
    <row r="4" s="1" customFormat="1" spans="1:7">
      <c r="A4" s="11" t="s">
        <v>189</v>
      </c>
      <c r="B4" s="12"/>
      <c r="C4" s="11" t="s">
        <v>34</v>
      </c>
      <c r="D4" s="13">
        <v>2</v>
      </c>
      <c r="E4" s="13">
        <v>2</v>
      </c>
      <c r="F4" s="11" t="s">
        <v>188</v>
      </c>
      <c r="G4" s="10"/>
    </row>
    <row r="5" s="1" customFormat="1" spans="1:7">
      <c r="A5" s="11" t="s">
        <v>190</v>
      </c>
      <c r="B5" s="12"/>
      <c r="C5" s="11" t="s">
        <v>34</v>
      </c>
      <c r="D5" s="13">
        <v>4</v>
      </c>
      <c r="E5" s="13">
        <v>4</v>
      </c>
      <c r="F5" s="11" t="s">
        <v>188</v>
      </c>
      <c r="G5" s="10"/>
    </row>
    <row r="6" s="1" customFormat="1" spans="1:7">
      <c r="A6" s="11" t="s">
        <v>191</v>
      </c>
      <c r="B6" s="12"/>
      <c r="C6" s="11" t="s">
        <v>34</v>
      </c>
      <c r="D6" s="13">
        <v>7</v>
      </c>
      <c r="E6" s="13">
        <v>7</v>
      </c>
      <c r="F6" s="11" t="s">
        <v>192</v>
      </c>
      <c r="G6" s="10"/>
    </row>
    <row r="7" s="1" customFormat="1" spans="1:7">
      <c r="A7" s="11" t="s">
        <v>193</v>
      </c>
      <c r="B7" s="12"/>
      <c r="C7" s="11" t="s">
        <v>34</v>
      </c>
      <c r="D7" s="13">
        <v>8</v>
      </c>
      <c r="E7" s="13">
        <v>8</v>
      </c>
      <c r="F7" s="11" t="s">
        <v>192</v>
      </c>
      <c r="G7" s="10"/>
    </row>
    <row r="8" s="1" customFormat="1" spans="1:7">
      <c r="A8" s="11" t="s">
        <v>194</v>
      </c>
      <c r="B8" s="12"/>
      <c r="C8" s="11" t="s">
        <v>34</v>
      </c>
      <c r="D8" s="13">
        <v>11</v>
      </c>
      <c r="E8" s="13">
        <v>11</v>
      </c>
      <c r="F8" s="11" t="s">
        <v>192</v>
      </c>
      <c r="G8" s="10"/>
    </row>
    <row r="9" s="1" customFormat="1" spans="1:7">
      <c r="A9" s="11" t="s">
        <v>195</v>
      </c>
      <c r="B9" s="12"/>
      <c r="C9" s="11" t="s">
        <v>34</v>
      </c>
      <c r="D9" s="13">
        <v>3</v>
      </c>
      <c r="E9" s="13">
        <v>3</v>
      </c>
      <c r="F9" s="11" t="s">
        <v>196</v>
      </c>
      <c r="G9" s="10"/>
    </row>
    <row r="10" s="1" customFormat="1" spans="1:7">
      <c r="A10" s="11" t="s">
        <v>197</v>
      </c>
      <c r="B10" s="12"/>
      <c r="C10" s="11" t="s">
        <v>34</v>
      </c>
      <c r="D10" s="13">
        <v>1</v>
      </c>
      <c r="E10" s="13">
        <v>1</v>
      </c>
      <c r="F10" s="11" t="s">
        <v>29</v>
      </c>
      <c r="G10" s="10"/>
    </row>
    <row r="11" s="1" customFormat="1" spans="1:7">
      <c r="A11" s="11" t="s">
        <v>198</v>
      </c>
      <c r="B11" s="12"/>
      <c r="C11" s="11" t="s">
        <v>34</v>
      </c>
      <c r="D11" s="13">
        <v>3</v>
      </c>
      <c r="E11" s="13">
        <v>3</v>
      </c>
      <c r="F11" s="11" t="s">
        <v>199</v>
      </c>
      <c r="G11" s="10"/>
    </row>
    <row r="12" s="1" customFormat="1" spans="1:7">
      <c r="A12" s="11" t="s">
        <v>200</v>
      </c>
      <c r="B12" s="12"/>
      <c r="C12" s="11" t="s">
        <v>34</v>
      </c>
      <c r="D12" s="13">
        <v>4</v>
      </c>
      <c r="E12" s="13">
        <v>4</v>
      </c>
      <c r="F12" s="11" t="s">
        <v>201</v>
      </c>
      <c r="G12" s="10"/>
    </row>
    <row r="13" s="1" customFormat="1" spans="1:7">
      <c r="A13" s="11" t="s">
        <v>202</v>
      </c>
      <c r="B13" s="12"/>
      <c r="C13" s="11" t="s">
        <v>34</v>
      </c>
      <c r="D13" s="13">
        <v>1</v>
      </c>
      <c r="E13" s="13">
        <v>1</v>
      </c>
      <c r="F13" s="11" t="s">
        <v>203</v>
      </c>
      <c r="G13" s="10"/>
    </row>
    <row r="14" s="1" customFormat="1" spans="1:7">
      <c r="A14" s="11" t="s">
        <v>204</v>
      </c>
      <c r="B14" s="12"/>
      <c r="C14" s="11" t="s">
        <v>34</v>
      </c>
      <c r="D14" s="13">
        <v>1</v>
      </c>
      <c r="E14" s="13">
        <v>1</v>
      </c>
      <c r="F14" s="11" t="s">
        <v>203</v>
      </c>
      <c r="G14" s="10"/>
    </row>
    <row r="15" s="1" customFormat="1" spans="1:7">
      <c r="A15" s="11" t="s">
        <v>205</v>
      </c>
      <c r="B15" s="12"/>
      <c r="C15" s="11" t="s">
        <v>34</v>
      </c>
      <c r="D15" s="13">
        <v>3</v>
      </c>
      <c r="E15" s="13">
        <v>3</v>
      </c>
      <c r="F15" s="11" t="s">
        <v>206</v>
      </c>
      <c r="G15" s="10"/>
    </row>
    <row r="16" s="1" customFormat="1" spans="1:7">
      <c r="A16" s="11" t="s">
        <v>207</v>
      </c>
      <c r="B16" s="12"/>
      <c r="C16" s="11" t="s">
        <v>34</v>
      </c>
      <c r="D16" s="13">
        <v>1</v>
      </c>
      <c r="E16" s="13">
        <v>1</v>
      </c>
      <c r="F16" s="11" t="s">
        <v>206</v>
      </c>
      <c r="G16" s="10"/>
    </row>
    <row r="17" s="1" customFormat="1" spans="1:7">
      <c r="A17" s="11" t="s">
        <v>208</v>
      </c>
      <c r="B17" s="12"/>
      <c r="C17" s="11" t="s">
        <v>34</v>
      </c>
      <c r="D17" s="13">
        <v>2</v>
      </c>
      <c r="E17" s="13">
        <v>2</v>
      </c>
      <c r="F17" s="11" t="s">
        <v>206</v>
      </c>
      <c r="G17" s="10"/>
    </row>
    <row r="18" s="1" customFormat="1" spans="1:7">
      <c r="A18" s="11" t="s">
        <v>191</v>
      </c>
      <c r="B18" s="12"/>
      <c r="C18" s="11" t="s">
        <v>34</v>
      </c>
      <c r="D18" s="13">
        <v>1</v>
      </c>
      <c r="E18" s="13">
        <v>1</v>
      </c>
      <c r="F18" s="11" t="s">
        <v>206</v>
      </c>
      <c r="G18" s="10"/>
    </row>
    <row r="19" s="1" customFormat="1" spans="1:7">
      <c r="A19" s="11" t="s">
        <v>194</v>
      </c>
      <c r="B19" s="12"/>
      <c r="C19" s="11" t="s">
        <v>34</v>
      </c>
      <c r="D19" s="13">
        <v>5</v>
      </c>
      <c r="E19" s="13">
        <v>5</v>
      </c>
      <c r="F19" s="11" t="s">
        <v>206</v>
      </c>
      <c r="G19" s="10"/>
    </row>
    <row r="20" s="1" customFormat="1" spans="1:7">
      <c r="A20" s="11" t="s">
        <v>195</v>
      </c>
      <c r="B20" s="12"/>
      <c r="C20" s="11" t="s">
        <v>34</v>
      </c>
      <c r="D20" s="13">
        <v>1</v>
      </c>
      <c r="E20" s="13">
        <v>1</v>
      </c>
      <c r="F20" s="11" t="s">
        <v>206</v>
      </c>
      <c r="G20" s="10"/>
    </row>
    <row r="21" s="1" customFormat="1" ht="13" customHeight="1" spans="1:7">
      <c r="A21" s="11" t="s">
        <v>209</v>
      </c>
      <c r="B21" s="12" t="s">
        <v>210</v>
      </c>
      <c r="C21" s="11" t="s">
        <v>34</v>
      </c>
      <c r="D21" s="13">
        <v>1</v>
      </c>
      <c r="E21" s="13">
        <v>1</v>
      </c>
      <c r="F21" s="11" t="s">
        <v>155</v>
      </c>
      <c r="G21" s="14"/>
    </row>
    <row r="22" s="1" customFormat="1" spans="1:7">
      <c r="A22" s="11" t="s">
        <v>211</v>
      </c>
      <c r="B22" s="12"/>
      <c r="C22" s="11" t="s">
        <v>34</v>
      </c>
      <c r="D22" s="13">
        <v>1</v>
      </c>
      <c r="E22" s="13">
        <v>1</v>
      </c>
      <c r="F22" s="11" t="s">
        <v>52</v>
      </c>
      <c r="G22" s="10"/>
    </row>
    <row r="23" s="1" customFormat="1" spans="1:7">
      <c r="A23" s="11" t="s">
        <v>212</v>
      </c>
      <c r="B23" s="12"/>
      <c r="C23" s="11" t="s">
        <v>34</v>
      </c>
      <c r="D23" s="13">
        <v>1</v>
      </c>
      <c r="E23" s="13">
        <v>1</v>
      </c>
      <c r="F23" s="11" t="s">
        <v>155</v>
      </c>
      <c r="G23" s="10"/>
    </row>
    <row r="24" s="1" customFormat="1" spans="1:7">
      <c r="A24" s="11" t="s">
        <v>213</v>
      </c>
      <c r="B24" s="12"/>
      <c r="C24" s="11" t="s">
        <v>34</v>
      </c>
      <c r="D24" s="13">
        <v>1</v>
      </c>
      <c r="E24" s="13">
        <v>1</v>
      </c>
      <c r="F24" s="11" t="s">
        <v>155</v>
      </c>
      <c r="G24" s="10"/>
    </row>
    <row r="25" s="1" customFormat="1" spans="1:7">
      <c r="A25" s="11" t="s">
        <v>214</v>
      </c>
      <c r="B25" s="12" t="s">
        <v>69</v>
      </c>
      <c r="C25" s="11" t="s">
        <v>34</v>
      </c>
      <c r="D25" s="13">
        <v>2</v>
      </c>
      <c r="E25" s="13">
        <v>2</v>
      </c>
      <c r="F25" s="11" t="s">
        <v>160</v>
      </c>
      <c r="G25" s="10"/>
    </row>
    <row r="26" s="1" customFormat="1" spans="1:7">
      <c r="A26" s="11" t="s">
        <v>215</v>
      </c>
      <c r="B26" s="11" t="s">
        <v>216</v>
      </c>
      <c r="C26" s="11" t="s">
        <v>34</v>
      </c>
      <c r="D26" s="13">
        <v>1</v>
      </c>
      <c r="E26" s="13">
        <v>1</v>
      </c>
      <c r="F26" s="11" t="s">
        <v>217</v>
      </c>
      <c r="G26" s="10"/>
    </row>
    <row r="27" s="1" customFormat="1" spans="1:7">
      <c r="A27" s="11" t="s">
        <v>218</v>
      </c>
      <c r="B27" s="11" t="s">
        <v>219</v>
      </c>
      <c r="C27" s="11" t="s">
        <v>34</v>
      </c>
      <c r="D27" s="13">
        <v>1</v>
      </c>
      <c r="E27" s="13">
        <v>1</v>
      </c>
      <c r="F27" s="11" t="s">
        <v>52</v>
      </c>
      <c r="G27" s="10"/>
    </row>
    <row r="28" s="1" customFormat="1" spans="1:7">
      <c r="A28" s="11" t="s">
        <v>218</v>
      </c>
      <c r="B28" s="12" t="s">
        <v>158</v>
      </c>
      <c r="C28" s="11" t="s">
        <v>34</v>
      </c>
      <c r="D28" s="13">
        <v>1</v>
      </c>
      <c r="E28" s="13">
        <v>1</v>
      </c>
      <c r="F28" s="11" t="s">
        <v>52</v>
      </c>
      <c r="G28" s="10"/>
    </row>
    <row r="29" s="1" customFormat="1" spans="1:7">
      <c r="A29" s="11" t="s">
        <v>220</v>
      </c>
      <c r="B29" s="12"/>
      <c r="C29" s="11" t="s">
        <v>34</v>
      </c>
      <c r="D29" s="13">
        <v>2</v>
      </c>
      <c r="E29" s="13">
        <v>2</v>
      </c>
      <c r="F29" s="11" t="s">
        <v>52</v>
      </c>
      <c r="G29" s="10"/>
    </row>
    <row r="30" s="1" customFormat="1" spans="1:7">
      <c r="A30" s="11" t="s">
        <v>221</v>
      </c>
      <c r="B30" s="12"/>
      <c r="C30" s="11" t="s">
        <v>34</v>
      </c>
      <c r="D30" s="13">
        <v>1</v>
      </c>
      <c r="E30" s="13">
        <v>1</v>
      </c>
      <c r="F30" s="11" t="s">
        <v>52</v>
      </c>
      <c r="G30" s="10"/>
    </row>
    <row r="31" s="1" customFormat="1" spans="1:7">
      <c r="A31" s="11" t="s">
        <v>222</v>
      </c>
      <c r="B31" s="12"/>
      <c r="C31" s="11"/>
      <c r="D31" s="13">
        <v>3</v>
      </c>
      <c r="E31" s="13">
        <v>3</v>
      </c>
      <c r="F31" s="11" t="s">
        <v>223</v>
      </c>
      <c r="G31" s="10"/>
    </row>
    <row r="32" s="1" customFormat="1" spans="1:6">
      <c r="A32" s="15"/>
      <c r="B32" s="16"/>
      <c r="C32" s="17"/>
      <c r="D32" s="18">
        <f>SUM(D3:D31)</f>
        <v>79</v>
      </c>
      <c r="E32" s="18">
        <f>SUM(E3:E31)</f>
        <v>79</v>
      </c>
      <c r="F32" s="17"/>
    </row>
    <row r="33" s="1" customFormat="1" spans="1:5">
      <c r="A33" s="19"/>
      <c r="B33" s="20"/>
      <c r="C33" s="20"/>
      <c r="D33" s="2"/>
      <c r="E33" s="2"/>
    </row>
    <row r="34" s="1" customFormat="1" spans="1:5">
      <c r="A34" s="20"/>
      <c r="B34" s="20"/>
      <c r="C34" s="20"/>
      <c r="D34" s="2"/>
      <c r="E34" s="2"/>
    </row>
  </sheetData>
  <mergeCells count="4">
    <mergeCell ref="A1:G1"/>
    <mergeCell ref="A32:B32"/>
    <mergeCell ref="G21:G30"/>
    <mergeCell ref="A33:C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对外售卖固定资产</vt:lpstr>
      <vt:lpstr>对外售卖长摊资产</vt:lpstr>
      <vt:lpstr>对外售卖低值易耗品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WPS_1656400556</cp:lastModifiedBy>
  <dcterms:created xsi:type="dcterms:W3CDTF">2008-09-11T17:22:00Z</dcterms:created>
  <dcterms:modified xsi:type="dcterms:W3CDTF">2025-02-11T05:03:32Z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21C11901281D41E59380D2474AB85EC2_13</vt:lpwstr>
  </property>
  <property fmtid="{D5CDD505-2E9C-101B-9397-08002B2CF9AE}" pid="3" name="KSOProductBuildVer">
    <vt:lpwstr>2052-12.1.0.19302</vt:lpwstr>
  </property>
</Properties>
</file>